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UTA - 228769\NSSE\Excel\"/>
    </mc:Choice>
  </mc:AlternateContent>
  <xr:revisionPtr revIDLastSave="0" documentId="13_ncr:1_{524FF088-132C-4190-91DD-53313FF1F540}" xr6:coauthVersionLast="47" xr6:coauthVersionMax="47" xr10:uidLastSave="{00000000-0000-0000-0000-000000000000}"/>
  <bookViews>
    <workbookView xWindow="1095" yWindow="4470" windowWidth="18135" windowHeight="13455" tabRatio="757"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About!$A$1:$AU$34</definedName>
    <definedName name="_xlnm.Print_Area" localSheetId="0">Cover!$A$1:$AT$29</definedName>
    <definedName name="_xlnm.Print_Area" localSheetId="6">Endnotes!$A$1:$X$16</definedName>
    <definedName name="_xlnm.Print_Area" localSheetId="2">FY!$A$1:$X$584</definedName>
    <definedName name="_xlnm.Print_Area" localSheetId="4">FYdetails!$A$1:$AF$104</definedName>
    <definedName name="_xlnm.Print_Area" localSheetId="3">SR!$A$1:$X$572</definedName>
    <definedName name="_xlnm.Print_Area" localSheetId="5">SRdetails!$A$1:$AF$103</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 name="yr">#REF!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<sst xmlns="http://schemas.openxmlformats.org/spreadsheetml/2006/main" count="3458" uniqueCount="377">
  <si>
    <t>a.</t>
  </si>
  <si>
    <t>Never</t>
  </si>
  <si>
    <t>Sometimes</t>
  </si>
  <si>
    <t>Often</t>
  </si>
  <si>
    <t>Total</t>
  </si>
  <si>
    <t>b.</t>
  </si>
  <si>
    <t>Mean</t>
  </si>
  <si>
    <t>1. During the current school year, about how often have you done the following?</t>
  </si>
  <si>
    <t>Asked questions or contributed to course discussions in other ways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</si>
  <si>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</si>
  <si>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</si>
  <si>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</si>
  <si>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</si>
  <si>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</si>
  <si>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</si>
  <si>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</si>
  <si>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</si>
  <si>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</si>
  <si>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</si>
  <si>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</si>
  <si>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</si>
  <si>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</si>
  <si>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</si>
  <si>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</si>
  <si>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</si>
  <si>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</si>
  <si>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</si>
  <si>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</si>
  <si>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</si>
  <si>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</si>
  <si>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</si>
  <si>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</si>
  <si>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</si>
  <si>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</si>
  <si>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</si>
  <si>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</si>
  <si>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</si>
  <si>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</si>
  <si>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</si>
  <si>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</si>
  <si>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</si>
  <si>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</si>
  <si>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</si>
  <si>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</si>
  <si>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</si>
  <si>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</si>
  <si>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</si>
  <si>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</si>
  <si>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</si>
  <si>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</si>
  <si>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</si>
  <si>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</si>
  <si>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</si>
  <si>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Preparing for class (studying, reading, writing, doing homework or lab work, analyzing data, rehearsing, and other academic activities)</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</si>
  <si>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</si>
  <si>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</si>
  <si>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</si>
  <si>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</si>
  <si>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</si>
  <si>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</si>
  <si>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</si>
  <si>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</si>
  <si>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</si>
  <si>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</si>
  <si>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</si>
  <si>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</si>
  <si>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</si>
  <si>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</si>
  <si>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</si>
  <si>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</si>
  <si>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</si>
  <si>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</si>
  <si>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</si>
  <si>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</si>
  <si>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</si>
  <si>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</si>
  <si>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</si>
  <si>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</si>
  <si>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</si>
  <si>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</si>
  <si>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</si>
  <si>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</si>
  <si>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</si>
  <si>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</si>
  <si>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</si>
  <si>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</si>
  <si>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</si>
  <si>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</si>
  <si>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</si>
  <si>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</si>
  <si>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</si>
  <si>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</si>
  <si>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</si>
  <si>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</si>
  <si>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</si>
  <si>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</si>
  <si>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</si>
  <si>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</si>
  <si>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</si>
  <si>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</si>
  <si>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</si>
  <si>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</si>
  <si>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</si>
  <si>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</si>
  <si>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</si>
  <si>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</si>
  <si>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</si>
  <si>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</si>
  <si>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</si>
  <si>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</si>
  <si>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</si>
  <si>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</si>
  <si>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</si>
  <si>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</si>
  <si>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</si>
  <si>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</si>
  <si>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</si>
  <si>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</si>
  <si>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</si>
  <si>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</si>
  <si>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</si>
  <si>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</si>
  <si>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</si>
  <si>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</si>
  <si>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</si>
  <si>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</si>
  <si>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</si>
  <si>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</si>
  <si>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</si>
  <si>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</si>
  <si>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</si>
  <si>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</si>
  <si>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</si>
  <si>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</si>
  <si>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</si>
  <si>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</si>
  <si>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</si>
  <si>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</si>
  <si>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</si>
  <si>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</si>
  <si>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</si>
  <si>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</si>
  <si>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</si>
  <si>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</si>
  <si>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</si>
  <si>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</si>
  <si>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</si>
  <si>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</si>
  <si>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</si>
  <si>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</si>
  <si>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</si>
  <si>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</si>
  <si>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</si>
  <si>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</si>
  <si>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</si>
  <si>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</si>
  <si>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</si>
  <si>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</si>
  <si>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</si>
  <si>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</si>
  <si>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</si>
  <si>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</si>
  <si>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</si>
  <si>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</si>
  <si>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</si>
  <si>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</si>
  <si>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</si>
  <si>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</si>
  <si>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</si>
  <si>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</si>
  <si>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</si>
  <si>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</si>
  <si>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</si>
  <si>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</si>
  <si>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</si>
  <si>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</si>
  <si>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</si>
  <si>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</si>
  <si>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</si>
  <si>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</si>
  <si>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</si>
  <si>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</si>
  <si>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</si>
  <si>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</si>
  <si>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</si>
  <si>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</si>
  <si>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</si>
  <si>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</si>
  <si>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</si>
  <si>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</si>
  <si>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</si>
  <si>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</si>
  <si>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</si>
  <si>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</si>
  <si>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</si>
  <si>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</si>
  <si>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</si>
  <si>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</si>
  <si>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</si>
  <si>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</si>
  <si>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</si>
  <si>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</si>
  <si>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</si>
  <si>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</si>
  <si>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</si>
  <si>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</si>
  <si>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</si>
  <si>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</si>
  <si>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</si>
  <si>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</si>
  <si>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</si>
  <si>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</si>
  <si>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</si>
  <si>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</si>
  <si>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</si>
  <si>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</si>
  <si>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</si>
  <si>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</si>
  <si>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</si>
  <si>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</si>
  <si>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</si>
  <si>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</si>
  <si>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</si>
  <si>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</si>
  <si>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</si>
  <si>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</si>
  <si>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</si>
  <si>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</si>
  <si>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</si>
  <si>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</si>
  <si>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</si>
  <si>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</si>
  <si>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</si>
  <si>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</si>
  <si>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</si>
  <si>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</si>
  <si>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</si>
  <si>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</si>
  <si>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</si>
  <si>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</si>
  <si>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</si>
  <si>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</si>
  <si>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</si>
  <si>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</si>
  <si>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r>
      <t>Detailed Statistics</t>
    </r>
    <r>
      <rPr>
        <vertAlign val="superscript"/>
        <sz val="12"/>
        <color theme="2"/>
        <rFont val="Calibri"/>
        <family val="2"/>
        <scheme val="minor"/>
      </rPr>
      <t>g</t>
    </r>
  </si>
  <si>
    <t>intern</t>
  </si>
  <si>
    <t>leader</t>
  </si>
  <si>
    <t>learncom</t>
  </si>
  <si>
    <t>abroad</t>
  </si>
  <si>
    <t>research</t>
  </si>
  <si>
    <t>capstone</t>
  </si>
  <si>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</si>
  <si>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</si>
  <si>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</si>
  <si>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</si>
  <si>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</si>
  <si>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</si>
  <si>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</si>
  <si>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</si>
  <si>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</si>
  <si>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</si>
  <si>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</si>
  <si>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</si>
  <si>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</si>
  <si>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</si>
  <si>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</si>
  <si>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</si>
  <si>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</si>
  <si>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</si>
  <si>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</si>
  <si>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</si>
  <si>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</si>
  <si>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</si>
  <si>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</si>
  <si>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</si>
  <si>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</si>
  <si>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t>tmreadinghrscol</t>
  </si>
  <si>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</si>
  <si>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</si>
  <si>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</si>
  <si>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</si>
  <si>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</si>
  <si>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</si>
  <si>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</si>
  <si>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</si>
  <si>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</si>
  <si>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</si>
  <si>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</si>
  <si>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</si>
  <si>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</si>
  <si>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</si>
  <si>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</si>
  <si>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</si>
  <si>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</si>
  <si>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</si>
  <si>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</si>
  <si>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</si>
  <si>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</si>
  <si>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</si>
  <si>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</si>
  <si>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</si>
  <si>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</si>
  <si>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</si>
  <si>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</si>
  <si>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</si>
  <si>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t>First-Year Students</t>
  </si>
  <si>
    <t>Seniors</t>
  </si>
  <si>
    <t>(Means indicate the percentage who responded "Yes.")</t>
  </si>
  <si>
    <t>15. To what extent do you agree or disagree with the following statements?</t>
  </si>
  <si>
    <t>I feel comfortable being myself at this institution.</t>
  </si>
  <si>
    <t>I feel valued by this institution.</t>
  </si>
  <si>
    <t>I feel like part of the community at this institution.</t>
  </si>
  <si>
    <t>16. About how many hours do you spend in a typical 7-day week doing the following?</t>
  </si>
  <si>
    <r>
      <t xml:space="preserve">17.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</si>
  <si>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18. How much has your experience at this institution contributed to your knowledge, skills, and personal development in the following areas?</t>
  </si>
  <si>
    <t>19. How would you evaluate your entire educational experience at this institution?</t>
  </si>
  <si>
    <r>
      <t xml:space="preserve">20. If you could start over again, would you go to the </t>
    </r>
    <r>
      <rPr>
        <b/>
        <i/>
        <sz val="8"/>
        <color theme="2"/>
        <rFont val="Times New Roman"/>
        <family val="1"/>
      </rPr>
      <t>same institution</t>
    </r>
    <r>
      <rPr>
        <b/>
        <sz val="8"/>
        <color theme="2"/>
        <rFont val="Times New Roman"/>
        <family val="1"/>
      </rPr>
      <t xml:space="preserve"> you are now attending?</t>
    </r>
  </si>
  <si>
    <r>
      <t>21. Do you intend to return to this institution next year?</t>
    </r>
    <r>
      <rPr>
        <b/>
        <vertAlign val="superscript"/>
        <sz val="8"/>
        <color theme="2"/>
        <rFont val="Times New Roman"/>
        <family val="1"/>
      </rPr>
      <t>f</t>
    </r>
  </si>
  <si>
    <t>Strongly disagree</t>
  </si>
  <si>
    <t>Disagree</t>
  </si>
  <si>
    <t>Agree</t>
  </si>
  <si>
    <t>Strongly agree</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</si>
  <si>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go.iu.edu/NSSE-weights</t>
    </r>
    <r>
      <rPr>
        <sz val="8"/>
        <color rgb="FF000000"/>
        <rFont val="Times New Roman"/>
        <family val="1"/>
      </rPr>
      <t xml:space="preserve">
</t>
    </r>
  </si>
  <si>
    <t>sbmyself</t>
  </si>
  <si>
    <t>sbvalued</t>
  </si>
  <si>
    <t>sbcommunity</t>
  </si>
  <si>
    <t>Complete a culminating senior experience (capstone course, senior project or thesis, portfolio, recital, comprehensive exam, etc.)</t>
  </si>
  <si>
    <t>etcriteria</t>
  </si>
  <si>
    <t>etreview</t>
  </si>
  <si>
    <t>etprefer</t>
  </si>
  <si>
    <t>etdemonstrate</t>
  </si>
  <si>
    <t>Explained in advance the criteria for successfully completing your assignments</t>
  </si>
  <si>
    <t>Reviewed and summarized key ideas or concepts</t>
  </si>
  <si>
    <t>Taught in a way that aligns with how you prefer to learn</t>
  </si>
  <si>
    <t>Enabled you to demonstrate your learning through quizzes, assignments, and other activities</t>
  </si>
  <si>
    <t>(Recoded version of wrshort created by NSSE. Values are estimated number of papers, reports, etc.)</t>
  </si>
  <si>
    <t>(Recoded version of wrmed created by NSSE. Values are estimated number of papers, reports, etc.)</t>
  </si>
  <si>
    <t>(Recoded version of wrlong created by NSSE. Values are estimated number of papers, reports, etc.)</t>
  </si>
  <si>
    <t>(Means indicate the percentage who responded "Done or in progress.")</t>
  </si>
  <si>
    <t>(Recoded version of tmprep created by NSSE. Values are estimated number of hours per week.)</t>
  </si>
  <si>
    <t>(Recoded version of tmcocurr created by NSSE. Values are estimated number of hours per week.)</t>
  </si>
  <si>
    <t>(Recoded version of tmworkon created by NSSE. Values are estimated number of hours per week.)</t>
  </si>
  <si>
    <t>(Recoded version of tmworkoff created by NSSE. Values are estimated number of hours per week.)</t>
  </si>
  <si>
    <t>(Recoded version of tmservice created by NSSE. Values are estimated number of hours per week.)</t>
  </si>
  <si>
    <t>(Recoded version of tmrelax created by NSSE. Values are estimated number of hours per week.)</t>
  </si>
  <si>
    <t>(Recoded version of tmcare created by NSSE. Values are estimated number of hours per week.)</t>
  </si>
  <si>
    <t>(Recoded version of tmcommute created by NSSE. Values are estimated number of hours per week.)</t>
  </si>
  <si>
    <t>(Collapsed version of tmreadinghrs created by NSSE.)</t>
  </si>
  <si>
    <t>(Continuous variable created by NSSE)</t>
  </si>
  <si>
    <r>
      <t>11. Which of the following have you done while in college or do you plan to do before you graduate?</t>
    </r>
    <r>
      <rPr>
        <vertAlign val="superscript"/>
        <sz val="8"/>
        <color theme="2"/>
        <rFont val="Times New Roman"/>
        <family val="1"/>
      </rPr>
      <t>f</t>
    </r>
  </si>
  <si>
    <t>ddsexorient</t>
  </si>
  <si>
    <t>ddcountry</t>
  </si>
  <si>
    <t xml:space="preserve">Note: It is important to interpret the direction of differences relative to item wording and your institutional context. You may not see all of these symbols in your report. </t>
  </si>
  <si>
    <t>Carnegie Class</t>
  </si>
  <si>
    <t>People of races or ethnicities other than your own</t>
  </si>
  <si>
    <t>People from economic backgrounds other than your own</t>
  </si>
  <si>
    <t>People with sexual orientations other than your own</t>
  </si>
  <si>
    <t>People from countries other than your own</t>
  </si>
  <si>
    <r>
      <rPr>
        <b/>
        <i/>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will generate more statistically significant results even when the magnitude of mean differences are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</si>
  <si>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t xml:space="preserve">Item numbers: </t>
    </r>
    <r>
      <rPr>
        <sz val="8"/>
        <color theme="1"/>
        <rFont val="Times New Roman"/>
        <family val="1"/>
      </rPr>
      <t>Numbering corresponds to the instrument 
available on the NSSE website.</t>
    </r>
  </si>
  <si>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(NSSE adjusts this to .1/.3/.5 for the Engagement Indicators).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 xml:space="preserve">Statistical power analysis for the behavioral sciences (2nd edition). </t>
    </r>
    <r>
      <rPr>
        <sz val="8"/>
        <color theme="1"/>
        <rFont val="Times New Roman"/>
        <family val="1"/>
      </rPr>
      <t xml:space="preserve">New York: Psychology Press.
</t>
    </r>
  </si>
  <si>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</si>
  <si>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UT System</t>
  </si>
  <si>
    <t>UTA</t>
  </si>
  <si>
    <t>The University of Texas at Arlington</t>
  </si>
  <si>
    <t>IPEDS Peer/Aspirat</t>
  </si>
  <si>
    <t>***</t>
  </si>
  <si>
    <t>*</t>
  </si>
  <si>
    <t>**</t>
  </si>
  <si>
    <t/>
  </si>
  <si>
    <t>NSSE 2024
Frequencies and Statistical Comparisons</t>
  </si>
  <si>
    <t>Prepared 2024-08-07</t>
  </si>
  <si>
    <t>IPEDS: 228769</t>
  </si>
  <si>
    <t>NSSE 2024 Frequencies and Statistical Comparisons
About This Report</t>
  </si>
  <si>
    <t>NSSE 2024 Frequencies and Statistical Comparisons</t>
  </si>
  <si>
    <t>Your first-year students compared with</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</si>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</sst>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70" formatCode=".0000"/>
    <numFmt numFmtId="171" formatCode=".0"/>
  </numFmts>
  <fonts count="102">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vertAlign val="superscript"/>
      <sz val="8"/>
      <color theme="2"/>
      <name val="Times New Roman"/>
      <family val="1"/>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
      <b/>
      <sz val="10"/>
      <color theme="5"/>
      <name val="Times New Roman"/>
      <family val="1"/>
    </font>
    <font>
      <b/>
      <sz val="10"/>
      <color theme="3"/>
      <name val="Times New Roman"/>
      <family val="1"/>
    </font>
    <font>
      <b/>
      <sz val="9"/>
      <color rgb="FF417FDD"/>
      <name val="Times New Roman"/>
      <family val="1"/>
    </font>
    <font>
      <b/>
      <sz val="9"/>
      <color theme="0" tint="-0.499984740745262"/>
      <name val="Times New Roman"/>
      <family val="1"/>
    </font>
    <font>
      <b/>
      <sz val="9"/>
      <name val="Times New Roman"/>
      <family val="1"/>
    </font>
    <font>
      <b/>
      <sz val="11"/>
      <name val="Calibri"/>
      <family val="2"/>
      <scheme val="minor"/>
    </font>
    <font>
      <b/>
      <sz val="9"/>
      <name val="Calibri"/>
      <family val="2"/>
      <scheme val="minor"/>
    </font>
    <font>
      <b/>
      <sz val="7"/>
      <name val="Calibri"/>
      <family val="2"/>
      <scheme val="minor"/>
    </font>
    <font>
      <b/>
      <sz val="7"/>
      <name val="Times New Roman"/>
      <family val="1"/>
    </font>
    <font>
      <b/>
      <sz val="16"/>
      <name val="Arial Unicode MS"/>
      <family val="2"/>
    </font>
    <font>
      <sz val="11"/>
      <name val="Calibri"/>
      <family val="2"/>
      <scheme val="minor"/>
    </font>
    <font>
      <b/>
      <sz val="9"/>
      <color theme="3"/>
      <name val="Arial Unicode MS"/>
      <family val="2"/>
    </font>
    <font>
      <b/>
      <sz val="10"/>
      <color theme="2"/>
      <name val="Times New Roman"/>
      <family val="1"/>
    </font>
    <font>
      <sz val="10"/>
      <color theme="2"/>
      <name val="Times New Roman"/>
      <family val="1"/>
    </font>
    <font>
      <sz val="8"/>
      <color theme="0"/>
      <name val="Calibri"/>
      <family val="2"/>
      <scheme val="minor"/>
    </font>
    <font>
      <b/>
      <sz val="8"/>
      <color theme="0"/>
      <name val="Calibri"/>
      <family val="2"/>
      <scheme val="minor"/>
    </font>
    <font>
      <sz val="7"/>
      <color rgb="FFFF0000"/>
      <name val="Calibri"/>
      <family val="2"/>
      <scheme val="minor"/>
    </font>
    <font>
      <sz val="7"/>
      <color theme="0"/>
      <name val="Calibri"/>
      <family val="2"/>
      <scheme val="minor"/>
    </font>
    <font>
      <sz val="6.5"/>
      <color theme="0"/>
      <name val="Calibri"/>
      <family val="2"/>
      <scheme val="minor"/>
    </font>
    <font>
      <sz val="6"/>
      <color theme="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7">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
      <left/>
      <right/>
      <top style="hair">
        <color theme="1"/>
      </top>
      <bottom style="hair">
        <color theme="1"/>
      </bottom>
      <diagonal/>
    </border>
    <border>
      <left/>
      <right/>
      <top style="hair">
        <color theme="1"/>
      </top>
      <bottom style="hair">
        <color indexed="64"/>
      </bottom>
      <diagonal/>
    </border>
    <border>
      <left/>
      <right/>
      <top style="hair">
        <color auto="1"/>
      </top>
      <bottom style="hair">
        <color theme="1"/>
      </bottom>
      <diagonal/>
    </border>
  </borders>
  <cellStyleXfs count="5">
    <xf numFmtId="0" fontId="0" fillId="0" borderId="0"/>
    <xf numFmtId="9" fontId="10" fillId="0" borderId="0" applyFont="0" applyFill="0" applyBorder="0" applyAlignment="0" applyProtection="0"/>
    <xf numFmtId="0" fontId="20" fillId="0" borderId="0"/>
    <xf numFmtId="0" fontId="62" fillId="0" borderId="0"/>
    <xf numFmtId="0" fontId="20" fillId="0" borderId="0"/>
  </cellStyleXfs>
  <cellXfs count="598">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0" fontId="38" fillId="2" borderId="0" xfId="0" applyNumberFormat="1" applyFont="1" applyFill="1" applyBorder="1" applyAlignment="1">
      <alignment horizontal="right" vertical="center"/>
    </xf>
    <xf numFmtId="0" fontId="8" fillId="2" borderId="2"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8" fillId="0" borderId="0" xfId="0" applyFont="1" applyFill="1" applyBorder="1" applyAlignment="1">
      <alignment vertical="center" wrapText="1"/>
    </xf>
    <xf numFmtId="0" fontId="48" fillId="0" borderId="0" xfId="0" applyFont="1" applyFill="1" applyBorder="1" applyAlignment="1">
      <alignment horizontal="center" vertical="center"/>
    </xf>
    <xf numFmtId="0" fontId="0" fillId="0" borderId="8" xfId="0" applyFill="1" applyBorder="1"/>
    <xf numFmtId="0" fontId="48" fillId="0" borderId="8" xfId="0" applyFont="1" applyFill="1" applyBorder="1" applyAlignment="1">
      <alignment vertical="center" wrapText="1"/>
    </xf>
    <xf numFmtId="0" fontId="48"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0" fontId="2" fillId="0" borderId="0" xfId="0" applyFont="1" applyFill="1" applyBorder="1" applyAlignment="1">
      <alignment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0" fillId="0" borderId="0" xfId="0" applyFont="1" applyFill="1" applyBorder="1" applyAlignment="1">
      <alignment horizontal="left"/>
    </xf>
    <xf numFmtId="0" fontId="51" fillId="0" borderId="0" xfId="0" applyFont="1" applyFill="1" applyAlignment="1"/>
    <xf numFmtId="0" fontId="51" fillId="0" borderId="0" xfId="0" applyFont="1" applyFill="1" applyAlignment="1">
      <alignment horizontal="center"/>
    </xf>
    <xf numFmtId="0" fontId="53" fillId="0" borderId="0" xfId="0" applyFont="1" applyFill="1" applyAlignment="1">
      <alignment horizontal="right"/>
    </xf>
    <xf numFmtId="2" fontId="52" fillId="0" borderId="0" xfId="0" applyNumberFormat="1" applyFont="1" applyFill="1" applyAlignment="1">
      <alignment horizontal="center" wrapText="1"/>
    </xf>
    <xf numFmtId="0" fontId="52" fillId="0" borderId="0" xfId="0" applyFont="1" applyFill="1" applyAlignment="1">
      <alignment horizontal="center" wrapText="1"/>
    </xf>
    <xf numFmtId="0" fontId="52"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5" fillId="0" borderId="0" xfId="0" applyFont="1" applyFill="1" applyBorder="1" applyAlignment="1">
      <alignment horizontal="right"/>
    </xf>
    <xf numFmtId="0" fontId="45"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4" fillId="0" borderId="0" xfId="0" applyNumberFormat="1" applyFont="1" applyFill="1" applyBorder="1" applyAlignment="1">
      <alignment horizontal="center"/>
    </xf>
    <xf numFmtId="166" fontId="54" fillId="0" borderId="0" xfId="0" applyNumberFormat="1" applyFont="1" applyFill="1" applyBorder="1" applyAlignment="1">
      <alignment horizontal="center" wrapText="1"/>
    </xf>
    <xf numFmtId="167" fontId="54"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6" fillId="0" borderId="0" xfId="0" applyNumberFormat="1" applyFont="1" applyFill="1" applyBorder="1" applyAlignment="1">
      <alignment horizontal="right" textRotation="90" wrapText="1"/>
    </xf>
    <xf numFmtId="3" fontId="56" fillId="0" borderId="0" xfId="0" applyNumberFormat="1" applyFont="1" applyFill="1" applyBorder="1" applyAlignment="1">
      <alignment horizontal="center" textRotation="90" wrapText="1"/>
    </xf>
    <xf numFmtId="167" fontId="57"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4"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6" fillId="0" borderId="9" xfId="0" applyNumberFormat="1" applyFont="1" applyFill="1" applyBorder="1" applyAlignment="1">
      <alignment horizontal="right" textRotation="90" wrapText="1"/>
    </xf>
    <xf numFmtId="3" fontId="56" fillId="0" borderId="9" xfId="0" applyNumberFormat="1" applyFont="1" applyFill="1" applyBorder="1" applyAlignment="1">
      <alignment horizontal="right" textRotation="90" wrapText="1"/>
    </xf>
    <xf numFmtId="3" fontId="56" fillId="0" borderId="9" xfId="0" applyNumberFormat="1" applyFont="1" applyFill="1" applyBorder="1" applyAlignment="1">
      <alignment horizontal="center" textRotation="90" wrapText="1"/>
    </xf>
    <xf numFmtId="168" fontId="56"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0"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75" fillId="0" borderId="0" xfId="0" applyFont="1" applyFill="1" applyBorder="1"/>
    <xf numFmtId="0" fontId="50" fillId="0" borderId="0" xfId="0" applyFont="1" applyFill="1" applyBorder="1" applyAlignment="1">
      <alignment horizontal="left" vertical="center"/>
    </xf>
    <xf numFmtId="0" fontId="51" fillId="0" borderId="0" xfId="0" applyFont="1" applyFill="1" applyAlignment="1">
      <alignment vertical="center"/>
    </xf>
    <xf numFmtId="0" fontId="51" fillId="0" borderId="0" xfId="0" applyFont="1" applyFill="1" applyAlignment="1">
      <alignment horizontal="center" vertical="center"/>
    </xf>
    <xf numFmtId="2" fontId="52"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3" fillId="0" borderId="0" xfId="0" applyFont="1" applyFill="1" applyAlignment="1">
      <alignment horizontal="right" vertical="center"/>
    </xf>
    <xf numFmtId="0" fontId="52" fillId="0" borderId="0" xfId="0" applyFont="1" applyFill="1" applyAlignment="1">
      <alignment horizontal="center" vertical="center" wrapText="1"/>
    </xf>
    <xf numFmtId="0" fontId="0" fillId="0" borderId="0" xfId="0" applyFill="1" applyBorder="1" applyAlignment="1">
      <alignment vertical="center"/>
    </xf>
    <xf numFmtId="0" fontId="75"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59" fillId="0" borderId="0" xfId="0" applyFont="1" applyFill="1" applyAlignment="1">
      <alignment horizontal="right"/>
    </xf>
    <xf numFmtId="0" fontId="70" fillId="0" borderId="9" xfId="0" applyFont="1" applyFill="1" applyBorder="1" applyAlignment="1"/>
    <xf numFmtId="0" fontId="71" fillId="0" borderId="0" xfId="0" applyFont="1" applyFill="1" applyBorder="1" applyAlignment="1">
      <alignment wrapText="1"/>
    </xf>
    <xf numFmtId="0" fontId="71" fillId="0" borderId="0" xfId="0" applyFont="1" applyFill="1" applyBorder="1" applyAlignment="1">
      <alignment horizontal="center" wrapText="1"/>
    </xf>
    <xf numFmtId="0" fontId="71" fillId="0" borderId="0" xfId="0" applyFont="1" applyFill="1" applyBorder="1" applyAlignment="1">
      <alignment horizontal="left" wrapText="1"/>
    </xf>
    <xf numFmtId="0" fontId="71" fillId="0" borderId="0" xfId="0" applyFont="1" applyFill="1" applyBorder="1" applyAlignment="1">
      <alignment horizontal="right" wrapText="1"/>
    </xf>
    <xf numFmtId="0" fontId="71" fillId="0" borderId="0" xfId="0" applyFont="1" applyFill="1" applyAlignment="1">
      <alignment horizontal="right"/>
    </xf>
    <xf numFmtId="0" fontId="70" fillId="0" borderId="0" xfId="0" applyFont="1" applyFill="1" applyBorder="1" applyAlignment="1"/>
    <xf numFmtId="0" fontId="75"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0" fillId="0" borderId="0" xfId="0" applyFont="1" applyFill="1" applyAlignment="1">
      <alignment horizontal="center" vertical="center" wrapText="1"/>
    </xf>
    <xf numFmtId="0" fontId="41"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3" fillId="0" borderId="1" xfId="0" applyNumberFormat="1" applyFont="1" applyFill="1" applyBorder="1" applyAlignment="1">
      <alignment horizontal="center" vertical="center"/>
    </xf>
    <xf numFmtId="0" fontId="15" fillId="0" borderId="4" xfId="0" applyFont="1" applyFill="1" applyBorder="1" applyAlignment="1">
      <alignment horizontal="right"/>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18" fillId="0" borderId="4" xfId="0" applyFont="1" applyFill="1" applyBorder="1" applyAlignment="1">
      <alignment wrapText="1"/>
    </xf>
    <xf numFmtId="0" fontId="15" fillId="0" borderId="0" xfId="0" applyFont="1" applyFill="1" applyBorder="1" applyAlignment="1">
      <alignment horizontal="right"/>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3" fillId="0" borderId="0" xfId="0" applyFont="1" applyFill="1" applyBorder="1" applyAlignment="1">
      <alignment horizontal="center" vertical="top" wrapText="1"/>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0" fillId="0" borderId="9" xfId="0" applyFont="1" applyFill="1" applyBorder="1" applyAlignment="1">
      <alignment horizontal="center" vertical="center" wrapText="1"/>
    </xf>
    <xf numFmtId="2" fontId="64" fillId="0" borderId="9" xfId="0" applyNumberFormat="1" applyFont="1" applyFill="1" applyBorder="1" applyAlignment="1">
      <alignment horizontal="center" vertical="center"/>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76" fillId="0" borderId="0" xfId="0" applyFont="1" applyFill="1" applyBorder="1" applyAlignment="1"/>
    <xf numFmtId="0" fontId="78" fillId="0" borderId="0" xfId="0" applyFont="1" applyFill="1" applyBorder="1" applyAlignment="1"/>
    <xf numFmtId="0" fontId="76" fillId="0" borderId="0" xfId="0" applyFont="1" applyFill="1" applyBorder="1"/>
    <xf numFmtId="0" fontId="78" fillId="0" borderId="0" xfId="0" applyFont="1" applyFill="1" applyBorder="1"/>
    <xf numFmtId="0" fontId="77" fillId="0" borderId="0" xfId="0" applyFont="1" applyFill="1" applyBorder="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77" fillId="0" borderId="0" xfId="0" applyFont="1" applyFill="1" applyBorder="1" applyAlignment="1">
      <alignment vertical="center"/>
    </xf>
    <xf numFmtId="0" fontId="76" fillId="0" borderId="0" xfId="0" applyFont="1" applyFill="1" applyBorder="1" applyAlignment="1">
      <alignment vertical="center"/>
    </xf>
    <xf numFmtId="0" fontId="65" fillId="0" borderId="9" xfId="0" applyFont="1" applyFill="1" applyBorder="1" applyAlignment="1">
      <alignment horizontal="center" vertical="top" wrapText="1"/>
    </xf>
    <xf numFmtId="0" fontId="4" fillId="0" borderId="0" xfId="0" applyFont="1" applyFill="1" applyBorder="1" applyAlignment="1">
      <alignment horizontal="right"/>
    </xf>
    <xf numFmtId="0" fontId="79"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78" fillId="0" borderId="0" xfId="0" applyFont="1" applyFill="1" applyBorder="1" applyAlignment="1">
      <alignment vertical="center"/>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18" fillId="0" borderId="0" xfId="0" applyFont="1" applyFill="1" applyBorder="1" applyAlignment="1">
      <alignment horizontal="lef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2" fillId="0" borderId="9" xfId="0" applyFont="1" applyFill="1" applyBorder="1"/>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2" fillId="0" borderId="11" xfId="0" applyFont="1" applyFill="1" applyBorder="1" applyAlignment="1">
      <alignment horizontal="left" vertical="top"/>
    </xf>
    <xf numFmtId="49" fontId="82" fillId="0" borderId="0" xfId="0" applyNumberFormat="1" applyFont="1" applyFill="1" applyBorder="1" applyAlignment="1">
      <alignment horizontal="center" vertical="center"/>
    </xf>
    <xf numFmtId="49" fontId="83" fillId="0" borderId="0" xfId="0" applyNumberFormat="1" applyFont="1" applyFill="1" applyBorder="1" applyAlignment="1">
      <alignment horizontal="center" vertical="center"/>
    </xf>
    <xf numFmtId="0" fontId="84" fillId="0" borderId="0" xfId="0" applyFont="1" applyFill="1" applyAlignment="1">
      <alignment horizontal="right" vertical="center" wrapText="1"/>
    </xf>
    <xf numFmtId="0" fontId="85" fillId="0" borderId="0" xfId="0" applyFont="1" applyFill="1" applyAlignment="1">
      <alignment horizontal="right" vertical="center" wrapText="1"/>
    </xf>
    <xf numFmtId="2" fontId="85" fillId="0" borderId="0" xfId="0" applyNumberFormat="1" applyFont="1" applyFill="1" applyBorder="1" applyAlignment="1">
      <alignment horizontal="right" vertical="center"/>
    </xf>
    <xf numFmtId="0" fontId="18" fillId="0" borderId="11" xfId="0" applyFont="1" applyFill="1" applyBorder="1" applyAlignment="1">
      <alignment wrapText="1"/>
    </xf>
    <xf numFmtId="0" fontId="2" fillId="0" borderId="11" xfId="0" applyFont="1" applyFill="1" applyBorder="1" applyAlignment="1"/>
    <xf numFmtId="0" fontId="2" fillId="0" borderId="11" xfId="0" applyFont="1" applyFill="1" applyBorder="1" applyAlignment="1">
      <alignment horizontal="left"/>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19" fillId="0" borderId="11" xfId="0" applyFont="1" applyFill="1" applyBorder="1" applyAlignment="1"/>
    <xf numFmtId="0" fontId="6"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2" fillId="0" borderId="9" xfId="0" applyFont="1" applyFill="1" applyBorder="1" applyAlignment="1">
      <alignment horizontal="center" vertical="top" wrapText="1"/>
    </xf>
    <xf numFmtId="0" fontId="86" fillId="0" borderId="0" xfId="0" applyFont="1" applyFill="1" applyAlignment="1">
      <alignment horizontal="right" vertical="center" wrapText="1"/>
    </xf>
    <xf numFmtId="0" fontId="87" fillId="0" borderId="0" xfId="0" applyFont="1" applyFill="1" applyAlignment="1">
      <alignment horizontal="center" vertical="center" wrapText="1"/>
    </xf>
    <xf numFmtId="0" fontId="88" fillId="0" borderId="0" xfId="0" applyFont="1" applyFill="1" applyAlignment="1">
      <alignment horizontal="right" vertical="center" wrapText="1"/>
    </xf>
    <xf numFmtId="0" fontId="89" fillId="0" borderId="0" xfId="0" applyFont="1" applyFill="1" applyAlignment="1">
      <alignment horizontal="left" vertical="center"/>
    </xf>
    <xf numFmtId="0" fontId="89" fillId="0" borderId="0" xfId="0" applyFont="1" applyFill="1" applyAlignment="1">
      <alignment vertical="center"/>
    </xf>
    <xf numFmtId="171" fontId="38" fillId="0" borderId="0" xfId="0" applyNumberFormat="1" applyFont="1" applyFill="1" applyAlignment="1"/>
    <xf numFmtId="165" fontId="38" fillId="0" borderId="0" xfId="0" applyNumberFormat="1" applyFont="1" applyFill="1" applyAlignment="1">
      <alignment horizontal="left"/>
    </xf>
    <xf numFmtId="164" fontId="38" fillId="0" borderId="0" xfId="0" applyNumberFormat="1" applyFont="1" applyFill="1" applyAlignment="1">
      <alignment horizontal="right" indent="1"/>
    </xf>
    <xf numFmtId="2" fontId="86" fillId="0" borderId="0" xfId="0" applyNumberFormat="1" applyFont="1" applyFill="1" applyBorder="1" applyAlignment="1">
      <alignment horizontal="right" vertical="center"/>
    </xf>
    <xf numFmtId="0" fontId="38" fillId="0" borderId="1" xfId="0" applyFont="1" applyFill="1" applyBorder="1" applyAlignment="1"/>
    <xf numFmtId="0" fontId="38" fillId="0" borderId="1" xfId="0" applyFont="1" applyFill="1" applyBorder="1" applyAlignment="1">
      <alignment horizontal="left"/>
    </xf>
    <xf numFmtId="0" fontId="90" fillId="0" borderId="0" xfId="0" applyFont="1" applyFill="1" applyBorder="1" applyAlignment="1">
      <alignment horizontal="center" vertical="center" wrapText="1"/>
    </xf>
    <xf numFmtId="0" fontId="90" fillId="0" borderId="0" xfId="0" applyFont="1" applyFill="1" applyBorder="1" applyAlignment="1">
      <alignment horizontal="left" vertical="center" wrapText="1"/>
    </xf>
    <xf numFmtId="0" fontId="89" fillId="0" borderId="0" xfId="0" applyFont="1" applyFill="1" applyAlignment="1">
      <alignment vertical="center" wrapText="1"/>
    </xf>
    <xf numFmtId="0" fontId="89" fillId="0" borderId="0" xfId="0" applyFont="1" applyFill="1" applyAlignment="1">
      <alignment horizontal="left" vertical="center" wrapText="1"/>
    </xf>
    <xf numFmtId="0" fontId="38" fillId="0" borderId="1" xfId="0" applyFont="1" applyFill="1" applyBorder="1"/>
    <xf numFmtId="0" fontId="89" fillId="0" borderId="0" xfId="0" applyFont="1" applyFill="1" applyBorder="1" applyAlignment="1">
      <alignment vertical="center" wrapText="1"/>
    </xf>
    <xf numFmtId="0" fontId="89" fillId="0" borderId="0" xfId="0" applyFont="1" applyFill="1" applyBorder="1" applyAlignment="1">
      <alignment horizontal="left" vertical="center" wrapText="1"/>
    </xf>
    <xf numFmtId="0" fontId="38" fillId="0" borderId="2" xfId="0" applyFont="1" applyFill="1" applyBorder="1" applyAlignment="1">
      <alignment horizontal="left"/>
    </xf>
    <xf numFmtId="0" fontId="38" fillId="0" borderId="9" xfId="0" applyFont="1" applyFill="1" applyBorder="1"/>
    <xf numFmtId="0" fontId="38" fillId="0" borderId="9" xfId="0" applyFont="1" applyFill="1" applyBorder="1" applyAlignment="1">
      <alignment horizontal="left"/>
    </xf>
    <xf numFmtId="0" fontId="90" fillId="0" borderId="11" xfId="0" applyFont="1" applyFill="1" applyBorder="1" applyAlignment="1">
      <alignment horizontal="center" vertical="center" wrapText="1"/>
    </xf>
    <xf numFmtId="0" fontId="90" fillId="0" borderId="11" xfId="0" applyFont="1" applyFill="1" applyBorder="1" applyAlignment="1">
      <alignment horizontal="left" vertical="center" wrapText="1"/>
    </xf>
    <xf numFmtId="0" fontId="90" fillId="0" borderId="0" xfId="0" quotePrefix="1" applyFont="1" applyFill="1" applyBorder="1" applyAlignment="1">
      <alignment horizontal="center" vertical="center"/>
    </xf>
    <xf numFmtId="0" fontId="90" fillId="0" borderId="0" xfId="0" quotePrefix="1" applyFont="1" applyFill="1" applyBorder="1" applyAlignment="1">
      <alignment horizontal="left" vertical="center"/>
    </xf>
    <xf numFmtId="0" fontId="90" fillId="0" borderId="3" xfId="0" applyFont="1" applyFill="1" applyBorder="1" applyAlignment="1">
      <alignment horizontal="center" vertical="center" wrapText="1"/>
    </xf>
    <xf numFmtId="0" fontId="90" fillId="0" borderId="3" xfId="0" applyFont="1" applyFill="1" applyBorder="1" applyAlignment="1">
      <alignment horizontal="left" vertical="center" wrapText="1"/>
    </xf>
    <xf numFmtId="0" fontId="57" fillId="0" borderId="0" xfId="0" applyFont="1" applyFill="1" applyBorder="1" applyAlignment="1">
      <alignment wrapText="1"/>
    </xf>
    <xf numFmtId="2" fontId="91" fillId="0" borderId="1" xfId="0" applyNumberFormat="1" applyFont="1" applyFill="1" applyBorder="1" applyAlignment="1">
      <alignment horizontal="center" vertical="center"/>
    </xf>
    <xf numFmtId="0" fontId="57" fillId="0" borderId="4" xfId="0" applyFont="1" applyFill="1" applyBorder="1" applyAlignment="1"/>
    <xf numFmtId="0" fontId="57" fillId="0" borderId="4" xfId="0" applyFont="1" applyFill="1" applyBorder="1" applyAlignment="1">
      <alignment horizontal="left"/>
    </xf>
    <xf numFmtId="0" fontId="38" fillId="0" borderId="2" xfId="0" applyFont="1" applyFill="1" applyBorder="1" applyAlignment="1"/>
    <xf numFmtId="0" fontId="90" fillId="0" borderId="11" xfId="0" quotePrefix="1" applyFont="1" applyFill="1" applyBorder="1" applyAlignment="1">
      <alignment horizontal="center" vertical="center"/>
    </xf>
    <xf numFmtId="0" fontId="90" fillId="0" borderId="11" xfId="0" quotePrefix="1" applyFont="1" applyFill="1" applyBorder="1" applyAlignment="1">
      <alignment horizontal="left" vertical="center"/>
    </xf>
    <xf numFmtId="0" fontId="90" fillId="0" borderId="4" xfId="0" quotePrefix="1" applyFont="1" applyFill="1" applyBorder="1" applyAlignment="1">
      <alignment horizontal="center" vertical="center"/>
    </xf>
    <xf numFmtId="0" fontId="90" fillId="0" borderId="4" xfId="0" quotePrefix="1" applyFont="1" applyFill="1" applyBorder="1" applyAlignment="1">
      <alignment horizontal="left" vertical="center"/>
    </xf>
    <xf numFmtId="0" fontId="57" fillId="0" borderId="4" xfId="0" applyFont="1" applyFill="1" applyBorder="1" applyAlignment="1">
      <alignment wrapText="1"/>
    </xf>
    <xf numFmtId="0" fontId="57" fillId="0" borderId="0" xfId="0" applyFont="1" applyFill="1" applyBorder="1" applyAlignment="1"/>
    <xf numFmtId="0" fontId="57" fillId="0" borderId="0" xfId="0" applyFont="1" applyFill="1" applyBorder="1" applyAlignment="1">
      <alignment horizontal="left"/>
    </xf>
    <xf numFmtId="165" fontId="38" fillId="0" borderId="0" xfId="0" applyNumberFormat="1" applyFont="1" applyFill="1" applyAlignment="1"/>
    <xf numFmtId="164" fontId="38" fillId="0" borderId="0" xfId="0" applyNumberFormat="1" applyFont="1" applyFill="1" applyAlignment="1"/>
    <xf numFmtId="164" fontId="38" fillId="0" borderId="0" xfId="0" applyNumberFormat="1" applyFont="1" applyFill="1" applyAlignment="1">
      <alignment horizontal="left"/>
    </xf>
    <xf numFmtId="2" fontId="38" fillId="0" borderId="0" xfId="0" applyNumberFormat="1" applyFont="1" applyFill="1" applyAlignment="1"/>
    <xf numFmtId="165" fontId="38" fillId="0" borderId="0" xfId="0" applyNumberFormat="1" applyFont="1" applyFill="1" applyAlignment="1">
      <alignment horizontal="right" vertical="center"/>
    </xf>
    <xf numFmtId="164" fontId="38" fillId="0" borderId="0" xfId="0" applyNumberFormat="1" applyFont="1" applyFill="1" applyAlignment="1">
      <alignment horizontal="right" vertical="center"/>
    </xf>
    <xf numFmtId="0" fontId="87" fillId="0" borderId="9" xfId="0" applyFont="1" applyFill="1" applyBorder="1" applyAlignment="1">
      <alignment horizontal="center" vertical="center" wrapText="1"/>
    </xf>
    <xf numFmtId="2" fontId="91" fillId="0" borderId="9" xfId="0" applyNumberFormat="1" applyFont="1" applyFill="1" applyBorder="1" applyAlignment="1">
      <alignment horizontal="center" vertical="center"/>
    </xf>
    <xf numFmtId="0" fontId="57" fillId="0" borderId="3" xfId="0" applyFont="1" applyFill="1" applyBorder="1" applyAlignment="1">
      <alignment wrapText="1"/>
    </xf>
    <xf numFmtId="0" fontId="38" fillId="0" borderId="1" xfId="0" applyFont="1" applyFill="1" applyBorder="1" applyAlignment="1">
      <alignment horizontal="right" vertical="center"/>
    </xf>
    <xf numFmtId="0" fontId="92" fillId="0" borderId="3" xfId="0" applyFont="1" applyFill="1" applyBorder="1" applyAlignment="1"/>
    <xf numFmtId="0" fontId="57" fillId="0" borderId="11" xfId="0" applyFont="1" applyFill="1" applyBorder="1" applyAlignment="1"/>
    <xf numFmtId="0" fontId="57" fillId="0" borderId="11" xfId="0" applyFont="1" applyFill="1" applyBorder="1" applyAlignment="1">
      <alignment horizontal="left"/>
    </xf>
    <xf numFmtId="9" fontId="38" fillId="0" borderId="0" xfId="1" applyFont="1" applyFill="1" applyAlignment="1"/>
    <xf numFmtId="0" fontId="38" fillId="0" borderId="9" xfId="0" applyFont="1" applyFill="1" applyBorder="1" applyAlignment="1"/>
    <xf numFmtId="0" fontId="38" fillId="0" borderId="11" xfId="0" applyFont="1" applyFill="1" applyBorder="1" applyAlignment="1"/>
    <xf numFmtId="0" fontId="38" fillId="0" borderId="11" xfId="0" applyFont="1" applyFill="1" applyBorder="1" applyAlignment="1">
      <alignment horizontal="left"/>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49" fontId="93" fillId="3" borderId="0" xfId="0" applyNumberFormat="1" applyFont="1" applyFill="1" applyBorder="1" applyAlignment="1">
      <alignment horizontal="left" vertical="center"/>
    </xf>
    <xf numFmtId="0" fontId="1" fillId="0" borderId="0" xfId="0" applyFont="1" applyFill="1" applyAlignment="1">
      <alignment horizontal="center" vertical="top"/>
    </xf>
    <xf numFmtId="0" fontId="1" fillId="0" borderId="5" xfId="0" applyFont="1" applyFill="1" applyBorder="1" applyAlignment="1">
      <alignment horizontal="center" vertical="top"/>
    </xf>
    <xf numFmtId="0" fontId="51" fillId="0" borderId="0" xfId="0" applyFont="1" applyFill="1" applyAlignment="1">
      <alignment horizontal="center" vertical="top"/>
    </xf>
    <xf numFmtId="0" fontId="26" fillId="0" borderId="0" xfId="0" applyFont="1" applyFill="1" applyAlignment="1">
      <alignment horizontal="center" vertical="top"/>
    </xf>
    <xf numFmtId="0" fontId="15" fillId="0" borderId="4" xfId="0" applyFont="1" applyFill="1" applyBorder="1" applyAlignment="1">
      <alignment horizontal="center" vertical="top"/>
    </xf>
    <xf numFmtId="0" fontId="15" fillId="0" borderId="11" xfId="0" applyFont="1" applyFill="1" applyBorder="1" applyAlignment="1">
      <alignment horizontal="center" vertical="top"/>
    </xf>
    <xf numFmtId="0" fontId="15" fillId="0" borderId="0" xfId="0" applyFont="1" applyFill="1" applyBorder="1" applyAlignment="1">
      <alignment horizontal="center" vertical="top"/>
    </xf>
    <xf numFmtId="0" fontId="2" fillId="0" borderId="1" xfId="0" applyFont="1" applyFill="1" applyBorder="1" applyAlignment="1">
      <alignment horizontal="center" vertical="top" wrapText="1"/>
    </xf>
    <xf numFmtId="164" fontId="38" fillId="2" borderId="0" xfId="0" quotePrefix="1" applyNumberFormat="1" applyFont="1" applyFill="1" applyAlignment="1">
      <alignment horizontal="right" vertical="center"/>
    </xf>
    <xf numFmtId="164" fontId="38" fillId="0" borderId="0" xfId="0" applyNumberFormat="1" applyFont="1" applyAlignment="1">
      <alignment horizontal="right" vertical="center"/>
    </xf>
    <xf numFmtId="3" fontId="38" fillId="0" borderId="0" xfId="0" applyNumberFormat="1" applyFont="1" applyAlignment="1">
      <alignment horizontal="right" vertical="center"/>
    </xf>
    <xf numFmtId="164" fontId="38" fillId="2" borderId="0" xfId="0" applyNumberFormat="1" applyFont="1" applyFill="1" applyAlignment="1">
      <alignment horizontal="right" vertical="center"/>
    </xf>
    <xf numFmtId="0" fontId="71" fillId="0" borderId="12" xfId="0" applyFont="1" applyFill="1" applyBorder="1" applyAlignment="1">
      <alignment horizontal="center"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71" fillId="0" borderId="9" xfId="0" applyFont="1" applyFill="1" applyBorder="1" applyAlignment="1">
      <alignment wrapText="1"/>
    </xf>
    <xf numFmtId="0" fontId="71" fillId="0" borderId="9" xfId="0" applyFont="1" applyFill="1" applyBorder="1" applyAlignment="1">
      <alignment horizontal="center" wrapText="1"/>
    </xf>
    <xf numFmtId="0" fontId="71" fillId="0" borderId="9" xfId="0" applyFont="1" applyFill="1" applyBorder="1" applyAlignment="1">
      <alignment horizontal="left" wrapText="1"/>
    </xf>
    <xf numFmtId="0" fontId="71" fillId="0" borderId="12" xfId="0" applyFont="1" applyFill="1" applyBorder="1" applyAlignment="1">
      <alignment horizontal="right" wrapText="1"/>
    </xf>
    <xf numFmtId="0" fontId="89" fillId="0" borderId="0" xfId="0" applyFont="1" applyFill="1" applyBorder="1" applyAlignment="1">
      <alignment vertical="center"/>
    </xf>
    <xf numFmtId="0" fontId="89" fillId="0" borderId="0" xfId="0" applyFont="1" applyFill="1" applyBorder="1" applyAlignment="1">
      <alignment horizontal="left" vertical="center"/>
    </xf>
    <xf numFmtId="171" fontId="38" fillId="0" borderId="0" xfId="0" applyNumberFormat="1" applyFont="1" applyFill="1" applyBorder="1" applyAlignment="1"/>
    <xf numFmtId="165" fontId="38" fillId="0" borderId="0" xfId="0" applyNumberFormat="1" applyFont="1" applyFill="1" applyBorder="1" applyAlignment="1">
      <alignment horizontal="left"/>
    </xf>
    <xf numFmtId="164" fontId="38" fillId="0" borderId="0" xfId="0" applyNumberFormat="1" applyFont="1" applyFill="1" applyBorder="1" applyAlignment="1">
      <alignment horizontal="right" indent="1"/>
    </xf>
    <xf numFmtId="0" fontId="86" fillId="0" borderId="0" xfId="0" applyFont="1" applyFill="1" applyBorder="1" applyAlignment="1">
      <alignment horizontal="righ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2"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9" xfId="0" quotePrefix="1" applyFont="1" applyFill="1" applyBorder="1" applyAlignment="1">
      <alignment horizontal="right" vertical="center"/>
    </xf>
    <xf numFmtId="0" fontId="3" fillId="0" borderId="0" xfId="0" applyFont="1" applyAlignment="1">
      <alignment horizontal="right"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38" fillId="0" borderId="0" xfId="0" applyFont="1" applyFill="1" applyBorder="1" applyAlignment="1"/>
    <xf numFmtId="0" fontId="38" fillId="0" borderId="0" xfId="0" applyFont="1" applyFill="1" applyBorder="1" applyAlignment="1">
      <alignment horizontal="left"/>
    </xf>
    <xf numFmtId="164" fontId="2" fillId="0" borderId="0" xfId="0" applyNumberFormat="1" applyFont="1" applyFill="1" applyBorder="1" applyAlignment="1"/>
    <xf numFmtId="164" fontId="2" fillId="0" borderId="0" xfId="0" applyNumberFormat="1" applyFont="1" applyFill="1" applyBorder="1" applyAlignment="1">
      <alignment horizontal="left"/>
    </xf>
    <xf numFmtId="2" fontId="2" fillId="0" borderId="0" xfId="0" applyNumberFormat="1" applyFont="1" applyFill="1" applyBorder="1" applyAlignment="1"/>
    <xf numFmtId="0" fontId="14" fillId="0" borderId="11" xfId="0" applyFont="1" applyFill="1" applyBorder="1" applyAlignment="1">
      <alignment horizontal="left"/>
    </xf>
    <xf numFmtId="0" fontId="2" fillId="0" borderId="0" xfId="0" applyFont="1" applyFill="1" applyBorder="1" applyAlignment="1">
      <alignment horizontal="center" vertical="top" wrapText="1"/>
    </xf>
    <xf numFmtId="9" fontId="38" fillId="2" borderId="0" xfId="1" applyFont="1" applyFill="1" applyBorder="1" applyAlignment="1">
      <alignment horizontal="right" vertical="center"/>
    </xf>
    <xf numFmtId="9" fontId="38" fillId="0" borderId="0" xfId="1" applyFont="1" applyFill="1" applyBorder="1" applyAlignment="1">
      <alignment horizontal="right" vertical="center"/>
    </xf>
    <xf numFmtId="0" fontId="29" fillId="0" borderId="0" xfId="0" applyFont="1" applyFill="1" applyAlignment="1">
      <alignment vertical="top" wrapText="1" readingOrder="1"/>
    </xf>
    <xf numFmtId="0" fontId="29" fillId="0" borderId="0" xfId="0" applyFont="1" applyAlignment="1">
      <alignment vertical="top" wrapText="1" readingOrder="1"/>
    </xf>
    <xf numFmtId="0" fontId="1" fillId="0" borderId="0" xfId="0" applyFont="1" applyFill="1" applyAlignment="1">
      <alignment vertical="top" wrapText="1"/>
    </xf>
    <xf numFmtId="0" fontId="1" fillId="0" borderId="0" xfId="0" applyFont="1" applyAlignment="1">
      <alignment vertical="top" wrapText="1"/>
    </xf>
    <xf numFmtId="0" fontId="96" fillId="0" borderId="0" xfId="0" applyFont="1" applyFill="1" applyBorder="1"/>
    <xf numFmtId="0" fontId="96" fillId="0" borderId="0" xfId="0" applyFont="1" applyFill="1" applyBorder="1" applyAlignment="1">
      <alignment vertical="center"/>
    </xf>
    <xf numFmtId="0" fontId="96" fillId="0" borderId="0" xfId="0" applyFont="1" applyFill="1" applyBorder="1" applyAlignment="1"/>
    <xf numFmtId="0" fontId="96" fillId="0" borderId="0" xfId="0" applyNumberFormat="1" applyFont="1" applyFill="1" applyBorder="1"/>
    <xf numFmtId="49" fontId="97" fillId="3" borderId="0" xfId="0" applyNumberFormat="1" applyFont="1" applyFill="1" applyBorder="1" applyAlignment="1">
      <alignment horizontal="center" vertical="center"/>
    </xf>
    <xf numFmtId="49" fontId="97" fillId="3" borderId="0" xfId="0" applyNumberFormat="1" applyFont="1" applyFill="1" applyBorder="1" applyAlignment="1">
      <alignment horizontal="left" vertical="center"/>
    </xf>
    <xf numFmtId="9" fontId="2" fillId="0" borderId="0" xfId="1" applyFont="1" applyFill="1" applyAlignment="1"/>
    <xf numFmtId="0" fontId="2" fillId="0" borderId="0" xfId="0" applyFont="1" applyFill="1" applyBorder="1" applyAlignment="1">
      <alignment horizontal="center" vertical="top" wrapText="1"/>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11"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39" fillId="0" borderId="0" xfId="2" applyFont="1" applyFill="1" applyAlignment="1">
      <alignment horizontal="left"/>
    </xf>
    <xf numFmtId="0" fontId="1" fillId="0" borderId="8" xfId="0" applyFont="1" applyFill="1" applyBorder="1" applyAlignment="1">
      <alignment vertical="top" wrapText="1"/>
    </xf>
    <xf numFmtId="0" fontId="76" fillId="0" borderId="0" xfId="0" applyFont="1" applyFill="1" applyAlignment="1">
      <alignment vertical="center"/>
    </xf>
    <xf numFmtId="0" fontId="76" fillId="0" borderId="0" xfId="0" applyFont="1" applyFill="1"/>
    <xf numFmtId="0" fontId="98" fillId="0" borderId="0" xfId="0" applyFont="1" applyFill="1" applyAlignment="1">
      <alignment vertical="center"/>
    </xf>
    <xf numFmtId="0" fontId="98" fillId="0" borderId="0" xfId="0" applyFont="1" applyFill="1" applyBorder="1" applyAlignment="1">
      <alignment vertical="center"/>
    </xf>
    <xf numFmtId="9" fontId="38" fillId="2" borderId="9" xfId="1" applyFont="1" applyFill="1" applyBorder="1" applyAlignment="1">
      <alignment horizontal="right" vertical="center"/>
    </xf>
    <xf numFmtId="9" fontId="38" fillId="0" borderId="9" xfId="1" applyFont="1" applyFill="1" applyBorder="1" applyAlignment="1">
      <alignment horizontal="right" vertical="center"/>
    </xf>
    <xf numFmtId="170" fontId="38" fillId="2" borderId="9" xfId="0" applyNumberFormat="1" applyFont="1" applyFill="1" applyBorder="1" applyAlignment="1">
      <alignment horizontal="right" vertical="center"/>
    </xf>
    <xf numFmtId="170" fontId="38" fillId="0" borderId="9" xfId="0" applyNumberFormat="1" applyFont="1" applyFill="1" applyBorder="1" applyAlignment="1">
      <alignment horizontal="right" vertical="center"/>
    </xf>
    <xf numFmtId="164" fontId="38" fillId="0" borderId="9" xfId="0" applyNumberFormat="1" applyFont="1" applyBorder="1" applyAlignment="1">
      <alignment horizontal="right" vertical="center"/>
    </xf>
    <xf numFmtId="3" fontId="38" fillId="0" borderId="9" xfId="0" applyNumberFormat="1" applyFont="1" applyBorder="1" applyAlignment="1">
      <alignment horizontal="right" vertical="center"/>
    </xf>
    <xf numFmtId="0" fontId="77" fillId="0" borderId="0" xfId="0" applyFont="1" applyFill="1" applyAlignment="1">
      <alignment vertical="center"/>
    </xf>
    <xf numFmtId="0" fontId="77" fillId="0" borderId="0" xfId="0" applyFont="1" applyFill="1"/>
    <xf numFmtId="0" fontId="99" fillId="0" borderId="0" xfId="0" applyFont="1" applyFill="1" applyAlignment="1">
      <alignment vertical="center"/>
    </xf>
    <xf numFmtId="0" fontId="99" fillId="0" borderId="0" xfId="0" applyFont="1" applyFill="1" applyBorder="1" applyAlignment="1">
      <alignment vertical="center"/>
    </xf>
    <xf numFmtId="0" fontId="8" fillId="2" borderId="0" xfId="0" applyFont="1" applyFill="1" applyAlignment="1">
      <alignment horizontal="center"/>
    </xf>
    <xf numFmtId="2" fontId="8" fillId="2" borderId="0" xfId="0" applyNumberFormat="1" applyFont="1" applyFill="1" applyAlignment="1">
      <alignment horizontal="center"/>
    </xf>
    <xf numFmtId="171" fontId="9" fillId="2" borderId="0" xfId="0" applyNumberFormat="1" applyFont="1" applyFill="1" applyAlignment="1">
      <alignment horizontal="center"/>
    </xf>
    <xf numFmtId="0" fontId="8" fillId="2" borderId="0" xfId="0" applyFont="1" applyFill="1" applyBorder="1" applyAlignment="1">
      <alignment horizontal="center"/>
    </xf>
    <xf numFmtId="0" fontId="8" fillId="2" borderId="11" xfId="0" applyFont="1" applyFill="1" applyBorder="1" applyAlignment="1">
      <alignment horizontal="center"/>
    </xf>
    <xf numFmtId="2" fontId="8" fillId="2" borderId="0" xfId="0" applyNumberFormat="1" applyFont="1" applyFill="1" applyBorder="1" applyAlignment="1">
      <alignment horizontal="center"/>
    </xf>
    <xf numFmtId="171" fontId="9" fillId="2" borderId="0" xfId="0" applyNumberFormat="1" applyFont="1" applyFill="1" applyBorder="1" applyAlignment="1">
      <alignment horizontal="center"/>
    </xf>
    <xf numFmtId="0" fontId="8" fillId="2" borderId="9" xfId="0" applyFont="1" applyFill="1" applyBorder="1" applyAlignment="1">
      <alignment horizontal="center"/>
    </xf>
    <xf numFmtId="0" fontId="17" fillId="0" borderId="0" xfId="0" quotePrefix="1" applyFont="1" applyFill="1" applyBorder="1" applyAlignment="1">
      <alignment horizontal="center" wrapText="1"/>
    </xf>
    <xf numFmtId="0" fontId="8" fillId="2" borderId="1" xfId="0" applyFont="1" applyFill="1" applyBorder="1" applyAlignment="1">
      <alignment horizontal="center"/>
    </xf>
    <xf numFmtId="0" fontId="8" fillId="2" borderId="3" xfId="0" applyFont="1" applyFill="1" applyBorder="1" applyAlignment="1">
      <alignment horizontal="center"/>
    </xf>
    <xf numFmtId="0" fontId="17" fillId="0" borderId="4" xfId="0" quotePrefix="1"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17" fillId="0" borderId="0" xfId="0" quotePrefix="1" applyFont="1" applyFill="1" applyBorder="1" applyAlignment="1">
      <alignment horizontal="center"/>
    </xf>
    <xf numFmtId="165" fontId="9" fillId="2" borderId="0" xfId="0" applyNumberFormat="1" applyFont="1" applyFill="1" applyAlignment="1">
      <alignment horizontal="center"/>
    </xf>
    <xf numFmtId="0" fontId="17" fillId="0" borderId="3" xfId="0" quotePrefix="1" applyFont="1" applyFill="1" applyBorder="1" applyAlignment="1">
      <alignment horizontal="center" wrapText="1"/>
    </xf>
    <xf numFmtId="0" fontId="19" fillId="0" borderId="3" xfId="0" applyFont="1" applyFill="1" applyBorder="1" applyAlignment="1">
      <alignment horizontal="center"/>
    </xf>
    <xf numFmtId="0" fontId="17" fillId="0" borderId="11" xfId="0" quotePrefix="1" applyFont="1" applyFill="1" applyBorder="1" applyAlignment="1">
      <alignment horizontal="center"/>
    </xf>
    <xf numFmtId="9" fontId="94" fillId="2" borderId="0" xfId="1" applyNumberFormat="1" applyFont="1" applyFill="1" applyAlignment="1">
      <alignment horizontal="center"/>
    </xf>
    <xf numFmtId="9" fontId="95" fillId="2" borderId="0" xfId="0" applyNumberFormat="1" applyFont="1" applyFill="1" applyBorder="1" applyAlignment="1">
      <alignment horizontal="center"/>
    </xf>
    <xf numFmtId="9" fontId="95" fillId="2" borderId="9" xfId="0" applyNumberFormat="1" applyFont="1" applyFill="1" applyBorder="1" applyAlignment="1">
      <alignment horizontal="center"/>
    </xf>
    <xf numFmtId="9" fontId="95" fillId="2" borderId="11" xfId="0" applyNumberFormat="1" applyFont="1" applyFill="1" applyBorder="1" applyAlignment="1">
      <alignment horizontal="center"/>
    </xf>
    <xf numFmtId="9" fontId="95" fillId="2" borderId="0" xfId="0" applyNumberFormat="1" applyFont="1" applyFill="1" applyAlignment="1">
      <alignment horizontal="center"/>
    </xf>
    <xf numFmtId="9" fontId="95" fillId="2" borderId="2" xfId="0" applyNumberFormat="1" applyFont="1" applyFill="1" applyBorder="1" applyAlignment="1">
      <alignment horizontal="center"/>
    </xf>
    <xf numFmtId="0" fontId="8" fillId="0" borderId="11" xfId="0" applyFont="1" applyFill="1" applyBorder="1" applyAlignment="1">
      <alignment horizontal="center" vertical="center"/>
    </xf>
    <xf numFmtId="0" fontId="8" fillId="0" borderId="0" xfId="0" applyFont="1" applyFill="1" applyBorder="1" applyAlignment="1">
      <alignment horizontal="center" vertical="center"/>
    </xf>
    <xf numFmtId="165" fontId="9" fillId="0" borderId="0" xfId="0" applyNumberFormat="1" applyFont="1" applyFill="1" applyAlignment="1">
      <alignment horizontal="center"/>
    </xf>
    <xf numFmtId="0" fontId="0" fillId="0" borderId="0" xfId="0" applyFill="1" applyAlignment="1">
      <alignment horizontal="center" vertical="center"/>
    </xf>
    <xf numFmtId="0" fontId="8" fillId="0" borderId="9" xfId="0" applyFont="1" applyFill="1" applyBorder="1" applyAlignment="1">
      <alignment horizontal="center" vertical="center"/>
    </xf>
    <xf numFmtId="9" fontId="9" fillId="2" borderId="0" xfId="1" applyFont="1" applyFill="1" applyAlignment="1">
      <alignment horizontal="center"/>
    </xf>
    <xf numFmtId="0" fontId="17" fillId="0" borderId="11" xfId="0" quotePrefix="1" applyFont="1" applyFill="1" applyBorder="1" applyAlignment="1">
      <alignment horizontal="center" wrapText="1"/>
    </xf>
    <xf numFmtId="0" fontId="17" fillId="0" borderId="4" xfId="0" quotePrefix="1" applyFont="1" applyFill="1" applyBorder="1" applyAlignment="1">
      <alignment horizontal="center" wrapText="1"/>
    </xf>
    <xf numFmtId="0" fontId="19" fillId="0" borderId="11" xfId="0" applyFont="1" applyFill="1" applyBorder="1" applyAlignment="1">
      <alignment horizontal="center"/>
    </xf>
    <xf numFmtId="0" fontId="100" fillId="0" borderId="0" xfId="0" applyFont="1" applyFill="1" applyBorder="1" applyAlignment="1"/>
    <xf numFmtId="0" fontId="77" fillId="0" borderId="0" xfId="0" applyFont="1" applyFill="1" applyBorder="1" applyAlignment="1"/>
    <xf numFmtId="0" fontId="101" fillId="0" borderId="4" xfId="0" quotePrefix="1" applyFont="1" applyFill="1" applyBorder="1" applyAlignment="1">
      <alignment horizontal="center" wrapText="1"/>
    </xf>
    <xf numFmtId="0" fontId="101" fillId="0" borderId="4" xfId="0" applyFont="1" applyFill="1" applyBorder="1" applyAlignment="1">
      <alignment wrapText="1"/>
    </xf>
    <xf numFmtId="0" fontId="96" fillId="0" borderId="4" xfId="0" quotePrefix="1" applyFont="1" applyFill="1" applyBorder="1" applyAlignment="1">
      <alignment wrapText="1"/>
    </xf>
    <xf numFmtId="0" fontId="96" fillId="0" borderId="4" xfId="0" applyFont="1" applyFill="1" applyBorder="1" applyAlignment="1">
      <alignment wrapText="1"/>
    </xf>
    <xf numFmtId="0" fontId="39" fillId="0" borderId="0" xfId="2" applyFont="1" applyFill="1" applyAlignment="1">
      <alignment horizontal="right"/>
    </xf>
    <xf numFmtId="0" fontId="46" fillId="0" borderId="6" xfId="2" applyFont="1" applyFill="1" applyBorder="1" applyAlignment="1">
      <alignment horizontal="center" wrapText="1"/>
    </xf>
    <xf numFmtId="0" fontId="21" fillId="0" borderId="6" xfId="2" applyFont="1" applyFill="1" applyBorder="1" applyAlignment="1">
      <alignment horizontal="center" wrapText="1"/>
    </xf>
    <xf numFmtId="0" fontId="47"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0" fillId="0" borderId="0" xfId="0" applyFont="1" applyFill="1" applyAlignment="1">
      <alignment horizontal="left" vertical="center" wrapText="1"/>
    </xf>
    <xf numFmtId="0" fontId="0" fillId="0" borderId="0" xfId="0" applyFill="1" applyAlignment="1">
      <alignment wrapText="1"/>
    </xf>
    <xf numFmtId="0" fontId="1" fillId="0" borderId="0" xfId="0" applyFont="1" applyFill="1" applyAlignment="1">
      <alignment horizontal="left" vertical="top" wrapText="1"/>
    </xf>
    <xf numFmtId="0" fontId="2" fillId="0" borderId="8" xfId="0" applyFont="1" applyFill="1" applyBorder="1" applyAlignment="1">
      <alignment horizontal="left" vertical="top" wrapText="1" indent="1"/>
    </xf>
    <xf numFmtId="0" fontId="48"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26" fillId="0" borderId="0" xfId="0" applyFont="1" applyFill="1" applyAlignment="1">
      <alignment wrapText="1"/>
    </xf>
    <xf numFmtId="0" fontId="30" fillId="0" borderId="0" xfId="0" applyFont="1" applyFill="1" applyAlignment="1">
      <alignment vertical="top" wrapText="1"/>
    </xf>
    <xf numFmtId="0" fontId="29" fillId="0" borderId="0" xfId="0" applyFont="1" applyFill="1" applyAlignment="1">
      <alignment horizontal="lef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0" xfId="0" applyFont="1" applyFill="1" applyBorder="1" applyAlignment="1">
      <alignment wrapText="1"/>
    </xf>
    <xf numFmtId="0" fontId="6" fillId="0" borderId="9" xfId="0" applyFont="1" applyFill="1" applyBorder="1" applyAlignment="1">
      <alignment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2" fillId="0" borderId="16" xfId="0" applyFont="1" applyFill="1" applyBorder="1" applyAlignment="1">
      <alignment vertical="top" wrapText="1"/>
    </xf>
    <xf numFmtId="0" fontId="6" fillId="0" borderId="14" xfId="0" applyFont="1" applyFill="1" applyBorder="1" applyAlignment="1">
      <alignment wrapText="1"/>
    </xf>
    <xf numFmtId="0" fontId="6" fillId="0" borderId="15" xfId="0" applyFont="1" applyFill="1" applyBorder="1" applyAlignment="1">
      <alignment wrapText="1"/>
    </xf>
    <xf numFmtId="0" fontId="71" fillId="0" borderId="12" xfId="0" applyFont="1" applyFill="1" applyBorder="1" applyAlignment="1">
      <alignment horizontal="center" wrapText="1"/>
    </xf>
    <xf numFmtId="0" fontId="73" fillId="0" borderId="12" xfId="0" applyFont="1" applyFill="1" applyBorder="1" applyAlignment="1">
      <alignment horizontal="center" wrapText="1"/>
    </xf>
    <xf numFmtId="0" fontId="48"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2"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2"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49"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69" fillId="0" borderId="9" xfId="0" applyFont="1" applyFill="1" applyBorder="1" applyAlignment="1">
      <alignment horizontal="center" vertical="center" wrapText="1"/>
    </xf>
    <xf numFmtId="0" fontId="40" fillId="0" borderId="0" xfId="0" applyFont="1" applyFill="1" applyAlignment="1">
      <alignment horizontal="center" vertical="center" wrapText="1"/>
    </xf>
    <xf numFmtId="2" fontId="64" fillId="0" borderId="0" xfId="0" applyNumberFormat="1" applyFont="1" applyFill="1" applyBorder="1" applyAlignment="1">
      <alignment horizontal="center" vertical="center"/>
    </xf>
    <xf numFmtId="0" fontId="2" fillId="0" borderId="12" xfId="0" applyFont="1" applyFill="1" applyBorder="1" applyAlignment="1">
      <alignment vertical="top" wrapText="1"/>
    </xf>
    <xf numFmtId="0" fontId="6" fillId="0" borderId="12" xfId="0" applyFont="1" applyFill="1" applyBorder="1" applyAlignment="1">
      <alignment vertical="top" wrapText="1"/>
    </xf>
    <xf numFmtId="0" fontId="2" fillId="0" borderId="9"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1" xfId="0" applyFont="1" applyFill="1" applyBorder="1" applyAlignment="1">
      <alignment vertical="top" wrapText="1"/>
    </xf>
    <xf numFmtId="0" fontId="2" fillId="0" borderId="0" xfId="0" applyFont="1" applyFill="1" applyBorder="1" applyAlignment="1">
      <alignment horizontal="center" vertical="top" wrapText="1"/>
    </xf>
    <xf numFmtId="0" fontId="2" fillId="0" borderId="9" xfId="0" applyFont="1" applyFill="1" applyBorder="1" applyAlignment="1">
      <alignment horizontal="center" vertical="top" wrapText="1"/>
    </xf>
    <xf numFmtId="0" fontId="6" fillId="0" borderId="1" xfId="0" applyFont="1" applyFill="1" applyBorder="1" applyAlignment="1">
      <alignment wrapText="1"/>
    </xf>
    <xf numFmtId="0" fontId="2" fillId="0" borderId="14" xfId="0" applyFont="1" applyFill="1" applyBorder="1" applyAlignment="1">
      <alignment vertical="top" wrapText="1"/>
    </xf>
    <xf numFmtId="0" fontId="71" fillId="0" borderId="4" xfId="0" applyFont="1" applyFill="1" applyBorder="1" applyAlignment="1">
      <alignment horizontal="center" wrapText="1"/>
    </xf>
    <xf numFmtId="0" fontId="73" fillId="0" borderId="4" xfId="0" applyFont="1" applyFill="1" applyBorder="1" applyAlignment="1">
      <alignment horizontal="center" wrapText="1"/>
    </xf>
    <xf numFmtId="0" fontId="6" fillId="0" borderId="2" xfId="0" applyFont="1" applyFill="1" applyBorder="1" applyAlignment="1">
      <alignment wrapText="1"/>
    </xf>
    <xf numFmtId="0" fontId="60" fillId="0" borderId="0" xfId="0" applyFont="1" applyFill="1" applyAlignment="1">
      <alignment horizontal="center" vertical="center" wrapText="1"/>
    </xf>
    <xf numFmtId="2" fontId="57" fillId="0" borderId="11" xfId="0" applyNumberFormat="1" applyFont="1" applyFill="1" applyBorder="1" applyAlignment="1">
      <alignment horizontal="center" wrapText="1"/>
    </xf>
    <xf numFmtId="0" fontId="43" fillId="0" borderId="11" xfId="0" applyFont="1" applyFill="1" applyBorder="1" applyAlignment="1">
      <alignment horizontal="center" wrapText="1"/>
    </xf>
    <xf numFmtId="2" fontId="56" fillId="2" borderId="11" xfId="0" applyNumberFormat="1" applyFont="1" applyFill="1" applyBorder="1" applyAlignment="1">
      <alignment horizontal="right" textRotation="90" wrapText="1"/>
    </xf>
    <xf numFmtId="2" fontId="42" fillId="2" borderId="9" xfId="0" applyNumberFormat="1" applyFont="1" applyFill="1" applyBorder="1" applyAlignment="1">
      <alignment horizontal="right" textRotation="90" wrapText="1"/>
    </xf>
    <xf numFmtId="2" fontId="56" fillId="0" borderId="11" xfId="0" applyNumberFormat="1" applyFont="1" applyFill="1" applyBorder="1" applyAlignment="1">
      <alignment horizontal="right" textRotation="90" wrapText="1"/>
    </xf>
    <xf numFmtId="2" fontId="42"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4" fillId="0" borderId="0" xfId="0" applyNumberFormat="1" applyFont="1" applyFill="1" applyBorder="1" applyAlignment="1">
      <alignment horizontal="center" wrapText="1"/>
    </xf>
    <xf numFmtId="164" fontId="44" fillId="0" borderId="0" xfId="0" applyNumberFormat="1" applyFont="1" applyFill="1" applyBorder="1" applyAlignment="1">
      <alignment horizontal="center" wrapText="1"/>
    </xf>
    <xf numFmtId="166" fontId="54" fillId="0" borderId="0" xfId="0" applyNumberFormat="1" applyFont="1" applyFill="1" applyBorder="1" applyAlignment="1">
      <alignment horizontal="center" wrapText="1"/>
    </xf>
    <xf numFmtId="166" fontId="44" fillId="0" borderId="0" xfId="0" applyNumberFormat="1" applyFont="1" applyFill="1" applyBorder="1" applyAlignment="1">
      <alignment horizontal="center" wrapText="1"/>
    </xf>
    <xf numFmtId="167" fontId="54" fillId="0" borderId="0" xfId="0" applyNumberFormat="1" applyFont="1" applyFill="1" applyBorder="1" applyAlignment="1">
      <alignment horizontal="center"/>
    </xf>
    <xf numFmtId="167" fontId="44" fillId="0" borderId="0" xfId="0" applyNumberFormat="1" applyFont="1" applyFill="1" applyBorder="1" applyAlignment="1">
      <alignment horizontal="center"/>
    </xf>
    <xf numFmtId="0" fontId="49"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0" fontId="54" fillId="0" borderId="0" xfId="0" applyFont="1" applyFill="1" applyBorder="1" applyAlignment="1">
      <alignment horizontal="center"/>
    </xf>
    <xf numFmtId="0" fontId="44" fillId="0" borderId="0" xfId="0" applyFont="1" applyFill="1" applyBorder="1" applyAlignment="1">
      <alignment horizontal="center"/>
    </xf>
    <xf numFmtId="3" fontId="56" fillId="2" borderId="11" xfId="0" applyNumberFormat="1" applyFont="1" applyFill="1" applyBorder="1" applyAlignment="1">
      <alignment horizontal="right" textRotation="90" wrapText="1"/>
    </xf>
    <xf numFmtId="3" fontId="42" fillId="2" borderId="9" xfId="0" applyNumberFormat="1" applyFont="1" applyFill="1" applyBorder="1" applyAlignment="1">
      <alignment horizontal="right" textRotation="90" wrapText="1"/>
    </xf>
    <xf numFmtId="164" fontId="56" fillId="2" borderId="11" xfId="0" applyNumberFormat="1" applyFont="1" applyFill="1" applyBorder="1" applyAlignment="1">
      <alignment horizontal="right" textRotation="90" wrapText="1"/>
    </xf>
    <xf numFmtId="164" fontId="42" fillId="2" borderId="9" xfId="0" applyNumberFormat="1" applyFont="1" applyFill="1" applyBorder="1" applyAlignment="1">
      <alignment horizontal="right" textRotation="90" wrapText="1"/>
    </xf>
    <xf numFmtId="164" fontId="56" fillId="0" borderId="11" xfId="0" applyNumberFormat="1" applyFont="1" applyFill="1" applyBorder="1" applyAlignment="1">
      <alignment horizontal="right" textRotation="90" wrapText="1"/>
    </xf>
    <xf numFmtId="164" fontId="42"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1" fillId="0" borderId="0" xfId="0" applyFont="1" applyFill="1" applyAlignment="1">
      <alignment vertical="top" wrapText="1"/>
    </xf>
    <xf numFmtId="0" fontId="0" fillId="0" borderId="0" xfId="0" applyFill="1" applyAlignment="1">
      <alignment vertical="top" wrapText="1"/>
    </xf>
    <xf numFmtId="2" fontId="52"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29" fillId="0" borderId="0" xfId="0" applyFont="1" applyFill="1" applyAlignment="1">
      <alignment horizontal="left" vertical="top" wrapText="1" readingOrder="1"/>
    </xf>
    <xf numFmtId="0" fontId="1" fillId="0" borderId="0" xfId="0" applyFont="1" applyAlignment="1">
      <alignment vertical="top" wrapText="1"/>
    </xf>
    <xf numFmtId="0" fontId="1" fillId="0" borderId="0" xfId="0" applyFont="1" applyFill="1" applyAlignment="1">
      <alignment vertical="top"/>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8">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4</xdr:row>
      <xdr:rowOff>234041</xdr:rowOff>
    </xdr:from>
    <xdr:to>
      <xdr:col>46</xdr:col>
      <xdr:colOff>176236</xdr:colOff>
      <xdr:row>20</xdr:row>
      <xdr:rowOff>191806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384096" y="1338941"/>
          <a:ext cx="5680329" cy="2632934"/>
        </a:xfrm>
        <a:prstGeom prst="rect">
          <a:avLst/>
        </a:prstGeom>
      </xdr:spPr>
    </xdr:pic>
    <xdr:clientData/>
  </xdr:twoCellAnchor>
  <xdr:twoCellAnchor editAs="absolute">
    <xdr:from>
      <xdr:col>27</xdr:col>
      <xdr:colOff>1040</xdr:colOff>
      <xdr:row>15</xdr:row>
      <xdr:rowOff>3780</xdr:rowOff>
    </xdr:from>
    <xdr:to>
      <xdr:col>36</xdr:col>
      <xdr:colOff>151601</xdr:colOff>
      <xdr:row>18</xdr:row>
      <xdr:rowOff>156007</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3610874" y="1878833"/>
          <a:ext cx="444307" cy="185312"/>
          <a:chOff x="3601348" y="2021719"/>
          <a:chExt cx="444307" cy="185312"/>
        </a:xfrm>
      </xdr:grpSpPr>
      <xdr:sp macro="" textlink="">
        <xdr:nvSpPr>
          <xdr:cNvPr id="50" name="Oval 49">
            <a:extLst>
              <a:ext uri="{FF2B5EF4-FFF2-40B4-BE49-F238E27FC236}">
                <a16:creationId xmlns:a16="http://schemas.microsoft.com/office/drawing/2014/main" id="{00000000-0008-0000-05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5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3805548" y="3022313"/>
          <a:ext cx="521315" cy="278844"/>
          <a:chOff x="3748392" y="3255687"/>
          <a:chExt cx="521315" cy="316944"/>
        </a:xfrm>
      </xdr:grpSpPr>
      <xdr:cxnSp macro="">
        <xdr:nvCxnSpPr>
          <xdr:cNvPr id="31" name="Straight Arrow Connector 30">
            <a:extLst>
              <a:ext uri="{FF2B5EF4-FFF2-40B4-BE49-F238E27FC236}">
                <a16:creationId xmlns:a16="http://schemas.microsoft.com/office/drawing/2014/main" id="{00000000-0008-0000-05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5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5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3944310" y="3538961"/>
          <a:ext cx="482761" cy="237348"/>
          <a:chOff x="3863339" y="3762805"/>
          <a:chExt cx="482761" cy="237348"/>
        </a:xfrm>
      </xdr:grpSpPr>
      <xdr:cxnSp macro="">
        <xdr:nvCxnSpPr>
          <xdr:cNvPr id="36" name="Straight Arrow Connector 35">
            <a:extLst>
              <a:ext uri="{FF2B5EF4-FFF2-40B4-BE49-F238E27FC236}">
                <a16:creationId xmlns:a16="http://schemas.microsoft.com/office/drawing/2014/main" id="{00000000-0008-0000-05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5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5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500-00000C000000}"/>
            </a:ext>
          </a:extLst>
        </xdr:cNvPr>
        <xdr:cNvGrpSpPr/>
      </xdr:nvGrpSpPr>
      <xdr:grpSpPr>
        <a:xfrm>
          <a:off x="4806520" y="2485595"/>
          <a:ext cx="423025" cy="266086"/>
          <a:chOff x="4658867" y="2728495"/>
          <a:chExt cx="423025" cy="266086"/>
        </a:xfrm>
      </xdr:grpSpPr>
      <xdr:sp macro="" textlink="">
        <xdr:nvSpPr>
          <xdr:cNvPr id="63" name="Oval 62">
            <a:extLst>
              <a:ext uri="{FF2B5EF4-FFF2-40B4-BE49-F238E27FC236}">
                <a16:creationId xmlns:a16="http://schemas.microsoft.com/office/drawing/2014/main" id="{00000000-0008-0000-05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5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5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286481" y="2187217"/>
          <a:ext cx="520125" cy="296309"/>
          <a:chOff x="3276955" y="2387250"/>
          <a:chExt cx="520125" cy="296309"/>
        </a:xfrm>
      </xdr:grpSpPr>
      <xdr:cxnSp macro="">
        <xdr:nvCxnSpPr>
          <xdr:cNvPr id="35" name="Straight Arrow Connector 34">
            <a:extLst>
              <a:ext uri="{FF2B5EF4-FFF2-40B4-BE49-F238E27FC236}">
                <a16:creationId xmlns:a16="http://schemas.microsoft.com/office/drawing/2014/main" id="{00000000-0008-0000-05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5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5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7378039" y="2361494"/>
          <a:ext cx="426719" cy="287803"/>
          <a:chOff x="7101785" y="2604394"/>
          <a:chExt cx="426719" cy="287803"/>
        </a:xfrm>
      </xdr:grpSpPr>
      <xdr:sp macro="" textlink="">
        <xdr:nvSpPr>
          <xdr:cNvPr id="62" name="Oval 61">
            <a:extLst>
              <a:ext uri="{FF2B5EF4-FFF2-40B4-BE49-F238E27FC236}">
                <a16:creationId xmlns:a16="http://schemas.microsoft.com/office/drawing/2014/main" id="{00000000-0008-0000-05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5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5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8066790" y="3381947"/>
          <a:ext cx="384809" cy="285088"/>
          <a:chOff x="7761958" y="3053344"/>
          <a:chExt cx="384809" cy="285088"/>
        </a:xfrm>
      </xdr:grpSpPr>
      <xdr:sp macro="" textlink="">
        <xdr:nvSpPr>
          <xdr:cNvPr id="73" name="Oval 72">
            <a:extLst>
              <a:ext uri="{FF2B5EF4-FFF2-40B4-BE49-F238E27FC236}">
                <a16:creationId xmlns:a16="http://schemas.microsoft.com/office/drawing/2014/main" id="{00000000-0008-0000-05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5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5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286625" y="2809876"/>
          <a:ext cx="419100" cy="390524"/>
          <a:chOff x="7286625" y="2933701"/>
          <a:chExt cx="419100" cy="39052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5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5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176783</xdr:colOff>
      <xdr:row>1</xdr:row>
      <xdr:rowOff>343663</xdr:rowOff>
    </xdr:to>
    <xdr:pic>
      <xdr:nvPicPr>
        <xdr:cNvPr id="39" name="Picture 38">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xdr:colOff>
      <xdr:row>1</xdr:row>
      <xdr:rowOff>369397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xdr:colOff>
      <xdr:row>1</xdr:row>
      <xdr:rowOff>369397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39276" cy="674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99223</xdr:colOff>
      <xdr:row>1</xdr:row>
      <xdr:rowOff>343663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6:AT29"/>
  <sheetViews>
    <sheetView showGridLines="0" tabSelected="1" zoomScaleNormal="100" zoomScaleSheetLayoutView="100" workbookViewId="0"/>
  </sheetViews>
  <sheetFormatPr defaultColWidth="9.140625" defaultRowHeight="15"/>
  <cols>
    <col min="1" max="46" width="2.7109375" style="33" customWidth="1"/>
    <col min="47" max="16384" width="9.140625" style="33"/>
  </cols>
  <sheetData>
    <row r="6" spans="1:46" ht="15" customHeight="1">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row>
    <row r="11" spans="1:46" ht="1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6" ht="81.75" customHeight="1">
      <c r="A12" s="504" t="s">
        <v>370</v>
      </c>
      <c r="B12" s="505"/>
      <c r="C12" s="505"/>
      <c r="D12" s="505"/>
      <c r="E12" s="505"/>
      <c r="F12" s="505"/>
      <c r="G12" s="505"/>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5"/>
      <c r="AO12" s="505"/>
      <c r="AP12" s="505"/>
      <c r="AQ12" s="505"/>
      <c r="AR12" s="505"/>
      <c r="AS12" s="505"/>
      <c r="AT12" s="505"/>
    </row>
    <row r="13" spans="1:46" s="34" customFormat="1" ht="44.25" customHeight="1">
      <c r="A13" s="506" t="s">
        <v>364</v>
      </c>
      <c r="B13" s="507"/>
      <c r="C13" s="507"/>
      <c r="D13" s="507"/>
      <c r="E13" s="507"/>
      <c r="F13" s="507"/>
      <c r="G13" s="507"/>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row>
    <row r="14" spans="1:46" ht="15" customHeight="1"/>
    <row r="15" spans="1:46" ht="15" customHeight="1"/>
    <row r="16" spans="1:46" ht="15" customHeight="1"/>
    <row r="17" spans="1:46" ht="15" customHeight="1"/>
    <row r="18" spans="1:46" ht="15" customHeight="1"/>
    <row r="19" spans="1:46" ht="15" customHeight="1"/>
    <row r="20" spans="1:46" ht="15" customHeight="1"/>
    <row r="21" spans="1:46" ht="15" customHeight="1"/>
    <row r="22" spans="1:46" ht="15" customHeight="1"/>
    <row r="23" spans="1:46" ht="15" customHeight="1"/>
    <row r="24" spans="1:46" ht="15" customHeight="1">
      <c r="M24" s="508" t="s">
        <v>361</v>
      </c>
      <c r="N24" s="509"/>
      <c r="O24" s="509"/>
      <c r="P24" s="509"/>
      <c r="Q24" s="509"/>
      <c r="R24" s="509"/>
      <c r="S24" s="509"/>
      <c r="T24" s="509"/>
      <c r="U24" s="509"/>
      <c r="V24" s="509"/>
      <c r="W24" s="509"/>
      <c r="X24" s="509"/>
      <c r="Y24" s="509"/>
      <c r="Z24" s="509"/>
      <c r="AA24" s="509"/>
      <c r="AB24" s="509"/>
      <c r="AC24" s="509"/>
      <c r="AD24" s="509"/>
      <c r="AE24" s="509"/>
      <c r="AF24" s="509"/>
      <c r="AG24" s="509"/>
      <c r="AH24" s="509"/>
    </row>
    <row r="25" spans="1:46" ht="15" customHeight="1">
      <c r="M25" s="509"/>
      <c r="N25" s="509"/>
      <c r="O25" s="509"/>
      <c r="P25" s="509"/>
      <c r="Q25" s="509"/>
      <c r="R25" s="509"/>
      <c r="S25" s="509"/>
      <c r="T25" s="509"/>
      <c r="U25" s="509"/>
      <c r="V25" s="509"/>
      <c r="W25" s="509"/>
      <c r="X25" s="509"/>
      <c r="Y25" s="509"/>
      <c r="Z25" s="509"/>
      <c r="AA25" s="509"/>
      <c r="AB25" s="509"/>
      <c r="AC25" s="509"/>
      <c r="AD25" s="509"/>
      <c r="AE25" s="509"/>
      <c r="AF25" s="509"/>
      <c r="AG25" s="509"/>
      <c r="AH25" s="509"/>
    </row>
    <row r="26" spans="1:46" ht="15" customHeight="1">
      <c r="M26" s="509"/>
      <c r="N26" s="509"/>
      <c r="O26" s="509"/>
      <c r="P26" s="509"/>
      <c r="Q26" s="509"/>
      <c r="R26" s="509"/>
      <c r="S26" s="509"/>
      <c r="T26" s="509"/>
      <c r="U26" s="509"/>
      <c r="V26" s="509"/>
      <c r="W26" s="509"/>
      <c r="X26" s="509"/>
      <c r="Y26" s="509"/>
      <c r="Z26" s="509"/>
      <c r="AA26" s="509"/>
      <c r="AB26" s="509"/>
      <c r="AC26" s="509"/>
      <c r="AD26" s="509"/>
      <c r="AE26" s="509"/>
      <c r="AF26" s="509"/>
      <c r="AG26" s="509"/>
      <c r="AH26" s="509"/>
    </row>
    <row r="27" spans="1:46" ht="15" customHeight="1">
      <c r="M27" s="509"/>
      <c r="N27" s="509"/>
      <c r="O27" s="509"/>
      <c r="P27" s="509"/>
      <c r="Q27" s="509"/>
      <c r="R27" s="509"/>
      <c r="S27" s="509"/>
      <c r="T27" s="509"/>
      <c r="U27" s="509"/>
      <c r="V27" s="509"/>
      <c r="W27" s="509"/>
      <c r="X27" s="509"/>
      <c r="Y27" s="509"/>
      <c r="Z27" s="509"/>
      <c r="AA27" s="509"/>
      <c r="AB27" s="509"/>
      <c r="AC27" s="509"/>
      <c r="AD27" s="509"/>
      <c r="AE27" s="509"/>
      <c r="AF27" s="509"/>
      <c r="AG27" s="509"/>
      <c r="AH27" s="509"/>
    </row>
    <row r="28" spans="1:46" ht="15" customHeight="1">
      <c r="M28" s="509"/>
      <c r="N28" s="509"/>
      <c r="O28" s="509"/>
      <c r="P28" s="509"/>
      <c r="Q28" s="509"/>
      <c r="R28" s="509"/>
      <c r="S28" s="509"/>
      <c r="T28" s="509"/>
      <c r="U28" s="509"/>
      <c r="V28" s="509"/>
      <c r="W28" s="509"/>
      <c r="X28" s="509"/>
      <c r="Y28" s="509"/>
      <c r="Z28" s="509"/>
      <c r="AA28" s="509"/>
      <c r="AB28" s="509"/>
      <c r="AC28" s="509"/>
      <c r="AD28" s="509"/>
      <c r="AE28" s="509"/>
      <c r="AF28" s="509"/>
      <c r="AG28" s="509"/>
      <c r="AH28" s="509"/>
    </row>
    <row r="29" spans="1:46" ht="15" customHeight="1">
      <c r="A29" s="447" t="s">
        <v>371</v>
      </c>
      <c r="B29" s="447"/>
      <c r="C29" s="447"/>
      <c r="D29" s="447"/>
      <c r="E29" s="447"/>
      <c r="F29" s="447"/>
      <c r="AO29" s="503" t="s">
        <v>372</v>
      </c>
      <c r="AP29" s="503"/>
      <c r="AQ29" s="503"/>
      <c r="AR29" s="503"/>
      <c r="AS29" s="503"/>
      <c r="AT29" s="503"/>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BL35"/>
  <sheetViews>
    <sheetView showGridLines="0" zoomScaleNormal="100" zoomScaleSheetLayoutView="100" workbookViewId="0"/>
  </sheetViews>
  <sheetFormatPr defaultColWidth="9.140625" defaultRowHeight="15"/>
  <cols>
    <col min="1" max="14" width="2.7109375" style="33" customWidth="1"/>
    <col min="15" max="15" width="4.85546875" style="33" customWidth="1"/>
    <col min="16" max="16" width="3.85546875" style="33" customWidth="1"/>
    <col min="17" max="17" width="1.28515625" style="33" customWidth="1"/>
    <col min="18" max="47" width="2.7109375" style="33" customWidth="1"/>
    <col min="48" max="48" width="16.140625" style="33" bestFit="1" customWidth="1"/>
    <col min="49" max="49" width="18.5703125" style="33" bestFit="1" customWidth="1"/>
    <col min="50" max="16384" width="9.140625" style="33"/>
  </cols>
  <sheetData>
    <row r="1" spans="1:47" ht="25.5" customHeight="1">
      <c r="A1" s="35"/>
      <c r="B1" s="35"/>
      <c r="C1" s="35"/>
      <c r="D1" s="35"/>
      <c r="E1" s="35"/>
      <c r="F1" s="35"/>
      <c r="G1" s="35"/>
      <c r="H1" s="35"/>
      <c r="I1" s="35"/>
      <c r="J1" s="35"/>
      <c r="K1" s="9"/>
      <c r="L1" s="36"/>
      <c r="M1" s="36"/>
      <c r="N1" s="36"/>
      <c r="O1" s="36"/>
      <c r="P1" s="512" t="s">
        <v>373</v>
      </c>
      <c r="Q1" s="513"/>
      <c r="R1" s="513"/>
      <c r="S1" s="513"/>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3"/>
      <c r="AR1" s="513"/>
      <c r="AS1" s="513"/>
      <c r="AT1" s="513"/>
      <c r="AU1" s="513"/>
    </row>
    <row r="2" spans="1:47" ht="37.5" customHeight="1">
      <c r="A2" s="37"/>
      <c r="B2" s="37"/>
      <c r="C2" s="37"/>
      <c r="D2" s="38"/>
      <c r="E2" s="38"/>
      <c r="F2" s="38"/>
      <c r="G2" s="38"/>
      <c r="H2" s="38"/>
      <c r="I2" s="38"/>
      <c r="J2" s="38"/>
      <c r="K2" s="39"/>
      <c r="L2" s="39"/>
      <c r="M2" s="39"/>
      <c r="N2" s="39"/>
      <c r="O2" s="39"/>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AT2" s="514"/>
      <c r="AU2" s="514"/>
    </row>
    <row r="3" spans="1:47" ht="6.75" customHeight="1">
      <c r="D3" s="35"/>
      <c r="E3" s="35"/>
      <c r="F3" s="35"/>
      <c r="G3" s="35"/>
      <c r="H3" s="35"/>
      <c r="I3" s="35"/>
      <c r="J3" s="35"/>
      <c r="K3" s="35"/>
      <c r="L3" s="35"/>
      <c r="M3" s="35"/>
      <c r="N3" s="35"/>
      <c r="O3" s="35"/>
    </row>
    <row r="4" spans="1:47" ht="18" customHeight="1">
      <c r="A4" s="510" t="s">
        <v>286</v>
      </c>
      <c r="B4" s="510"/>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5"/>
      <c r="AP4" s="515"/>
      <c r="AQ4" s="515"/>
      <c r="AR4" s="515"/>
      <c r="AS4" s="515"/>
      <c r="AT4" s="515"/>
      <c r="AU4" s="515"/>
    </row>
    <row r="5" spans="1:47" ht="19.5" customHeight="1">
      <c r="A5" s="510"/>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5"/>
      <c r="AP5" s="515"/>
      <c r="AQ5" s="515"/>
      <c r="AR5" s="515"/>
      <c r="AS5" s="515"/>
      <c r="AT5" s="515"/>
      <c r="AU5" s="515"/>
    </row>
    <row r="6" spans="1:47" ht="16.5" customHeight="1">
      <c r="A6" s="40" t="s">
        <v>156</v>
      </c>
      <c r="B6" s="41" t="s">
        <v>268</v>
      </c>
      <c r="C6" s="42"/>
      <c r="D6" s="42"/>
      <c r="E6" s="42"/>
      <c r="F6" s="42"/>
      <c r="G6" s="42"/>
      <c r="H6" s="42"/>
      <c r="I6" s="42"/>
      <c r="J6" s="42"/>
      <c r="K6" s="42"/>
      <c r="L6" s="42"/>
      <c r="M6" s="43"/>
      <c r="N6" s="43"/>
      <c r="O6" s="43"/>
      <c r="P6" s="44"/>
      <c r="Q6" s="44"/>
      <c r="R6" s="44"/>
      <c r="S6" s="44"/>
      <c r="T6" s="44"/>
    </row>
    <row r="7" spans="1:47" ht="8.1" customHeight="1">
      <c r="B7" s="43"/>
      <c r="C7" s="43"/>
      <c r="D7" s="43"/>
      <c r="E7" s="43"/>
      <c r="F7" s="43"/>
      <c r="G7" s="43"/>
      <c r="H7" s="43"/>
      <c r="I7" s="43"/>
      <c r="J7" s="43"/>
      <c r="K7" s="43"/>
      <c r="L7" s="43"/>
      <c r="M7" s="43"/>
      <c r="N7" s="43"/>
      <c r="O7" s="43"/>
      <c r="P7" s="44"/>
      <c r="Q7" s="44"/>
      <c r="R7" s="44"/>
      <c r="S7" s="44"/>
      <c r="T7" s="44"/>
    </row>
    <row r="8" spans="1:47" ht="16.5" customHeight="1">
      <c r="A8" s="45" t="s">
        <v>157</v>
      </c>
      <c r="B8" s="516" t="s">
        <v>359</v>
      </c>
      <c r="C8" s="516"/>
      <c r="D8" s="516"/>
      <c r="E8" s="516"/>
      <c r="F8" s="516"/>
      <c r="G8" s="516"/>
      <c r="H8" s="516"/>
      <c r="I8" s="516"/>
      <c r="J8" s="516"/>
      <c r="K8" s="516"/>
      <c r="L8" s="516"/>
      <c r="M8" s="516"/>
      <c r="N8" s="516"/>
      <c r="O8" s="516"/>
      <c r="P8" s="516"/>
      <c r="Q8" s="44"/>
      <c r="R8" s="44"/>
      <c r="S8" s="44"/>
      <c r="T8" s="44"/>
    </row>
    <row r="9" spans="1:47" ht="16.5" customHeight="1">
      <c r="A9" s="34"/>
      <c r="B9" s="516"/>
      <c r="C9" s="516"/>
      <c r="D9" s="516"/>
      <c r="E9" s="516"/>
      <c r="F9" s="516"/>
      <c r="G9" s="516"/>
      <c r="H9" s="516"/>
      <c r="I9" s="516"/>
      <c r="J9" s="516"/>
      <c r="K9" s="516"/>
      <c r="L9" s="516"/>
      <c r="M9" s="516"/>
      <c r="N9" s="516"/>
      <c r="O9" s="516"/>
      <c r="P9" s="516"/>
    </row>
    <row r="10" spans="1:47" ht="3.95" customHeight="1">
      <c r="A10" s="34"/>
      <c r="B10" s="46"/>
      <c r="C10" s="46"/>
      <c r="D10" s="46"/>
      <c r="E10" s="46"/>
      <c r="F10" s="46"/>
      <c r="G10" s="46"/>
      <c r="H10" s="46"/>
      <c r="I10" s="46"/>
      <c r="J10" s="46"/>
      <c r="K10" s="46"/>
      <c r="L10" s="46"/>
      <c r="M10" s="46"/>
      <c r="N10" s="46"/>
      <c r="O10" s="46"/>
    </row>
    <row r="11" spans="1:47" ht="16.5" customHeight="1">
      <c r="A11" s="45" t="s">
        <v>158</v>
      </c>
      <c r="B11" s="517" t="s">
        <v>262</v>
      </c>
      <c r="C11" s="517"/>
      <c r="D11" s="517"/>
      <c r="E11" s="517"/>
      <c r="F11" s="517"/>
      <c r="G11" s="517"/>
      <c r="H11" s="517"/>
      <c r="I11" s="517"/>
      <c r="J11" s="517"/>
      <c r="K11" s="517"/>
      <c r="L11" s="517"/>
      <c r="M11" s="517"/>
      <c r="N11" s="517"/>
      <c r="O11" s="517"/>
      <c r="P11" s="517"/>
    </row>
    <row r="12" spans="1:47" ht="16.5" customHeight="1">
      <c r="A12" s="34"/>
      <c r="B12" s="517"/>
      <c r="C12" s="517"/>
      <c r="D12" s="517"/>
      <c r="E12" s="517"/>
      <c r="F12" s="517"/>
      <c r="G12" s="517"/>
      <c r="H12" s="517"/>
      <c r="I12" s="517"/>
      <c r="J12" s="517"/>
      <c r="K12" s="517"/>
      <c r="L12" s="517"/>
      <c r="M12" s="517"/>
      <c r="N12" s="517"/>
      <c r="O12" s="517"/>
      <c r="P12" s="517"/>
    </row>
    <row r="13" spans="1:47" ht="13.5" customHeight="1">
      <c r="A13" s="34"/>
      <c r="B13" s="517"/>
      <c r="C13" s="517"/>
      <c r="D13" s="517"/>
      <c r="E13" s="517"/>
      <c r="F13" s="517"/>
      <c r="G13" s="517"/>
      <c r="H13" s="517"/>
      <c r="I13" s="517"/>
      <c r="J13" s="517"/>
      <c r="K13" s="517"/>
      <c r="L13" s="517"/>
      <c r="M13" s="517"/>
      <c r="N13" s="517"/>
      <c r="O13" s="517"/>
      <c r="P13" s="517"/>
      <c r="Q13" s="47"/>
      <c r="R13" s="47"/>
      <c r="S13" s="47"/>
      <c r="T13" s="47"/>
    </row>
    <row r="14" spans="1:47" ht="10.5" customHeight="1">
      <c r="A14" s="45"/>
      <c r="B14" s="517"/>
      <c r="C14" s="517"/>
      <c r="D14" s="517"/>
      <c r="E14" s="517"/>
      <c r="F14" s="517"/>
      <c r="G14" s="517"/>
      <c r="H14" s="517"/>
      <c r="I14" s="517"/>
      <c r="J14" s="517"/>
      <c r="K14" s="517"/>
      <c r="L14" s="517"/>
      <c r="M14" s="517"/>
      <c r="N14" s="517"/>
      <c r="O14" s="517"/>
      <c r="P14" s="517"/>
      <c r="Q14" s="47"/>
      <c r="R14" s="47"/>
      <c r="S14" s="47"/>
      <c r="T14" s="47"/>
    </row>
    <row r="15" spans="1:47" ht="15" customHeight="1">
      <c r="A15" s="45" t="s">
        <v>159</v>
      </c>
      <c r="B15" s="517" t="s">
        <v>266</v>
      </c>
      <c r="C15" s="517"/>
      <c r="D15" s="517"/>
      <c r="E15" s="517"/>
      <c r="F15" s="517"/>
      <c r="G15" s="517"/>
      <c r="H15" s="517"/>
      <c r="I15" s="517"/>
      <c r="J15" s="517"/>
      <c r="K15" s="517"/>
      <c r="L15" s="517"/>
      <c r="M15" s="517"/>
      <c r="N15" s="517"/>
      <c r="O15" s="517"/>
      <c r="P15" s="517"/>
      <c r="U15" s="48"/>
      <c r="X15" s="49"/>
      <c r="Y15" s="49"/>
      <c r="Z15" s="49"/>
      <c r="AA15" s="49"/>
      <c r="AB15" s="49"/>
      <c r="AC15" s="49"/>
      <c r="AD15" s="49"/>
      <c r="AE15" s="49"/>
      <c r="AF15" s="49"/>
      <c r="AG15" s="49"/>
      <c r="AH15" s="49"/>
      <c r="AI15" s="49"/>
      <c r="AJ15" s="49"/>
      <c r="AK15" s="49"/>
      <c r="AL15" s="49"/>
      <c r="AM15" s="49"/>
      <c r="AN15" s="49"/>
      <c r="AO15" s="50"/>
      <c r="AP15" s="50"/>
      <c r="AQ15" s="50"/>
      <c r="AR15" s="50"/>
      <c r="AS15" s="50"/>
      <c r="AT15" s="50"/>
      <c r="AU15" s="50"/>
    </row>
    <row r="16" spans="1:47" ht="8.25" customHeight="1">
      <c r="B16" s="517"/>
      <c r="C16" s="517"/>
      <c r="D16" s="517"/>
      <c r="E16" s="517"/>
      <c r="F16" s="517"/>
      <c r="G16" s="517"/>
      <c r="H16" s="517"/>
      <c r="I16" s="517"/>
      <c r="J16" s="517"/>
      <c r="K16" s="517"/>
      <c r="L16" s="517"/>
      <c r="M16" s="517"/>
      <c r="N16" s="517"/>
      <c r="O16" s="517"/>
      <c r="P16" s="517"/>
      <c r="U16" s="50"/>
      <c r="V16" s="50"/>
      <c r="W16" s="49"/>
      <c r="X16" s="49"/>
      <c r="Y16" s="49"/>
      <c r="Z16" s="49"/>
      <c r="AA16" s="49"/>
      <c r="AB16" s="49"/>
      <c r="AC16" s="49"/>
      <c r="AD16" s="49"/>
      <c r="AE16" s="49"/>
      <c r="AF16" s="49"/>
      <c r="AG16" s="49"/>
      <c r="AH16" s="49"/>
      <c r="AI16" s="49"/>
      <c r="AJ16" s="49"/>
      <c r="AK16" s="49"/>
      <c r="AL16" s="49"/>
      <c r="AM16" s="49"/>
      <c r="AN16" s="49"/>
      <c r="AO16" s="50"/>
      <c r="AP16" s="50"/>
      <c r="AQ16" s="50"/>
      <c r="AR16" s="50"/>
      <c r="AS16" s="50"/>
      <c r="AT16" s="50"/>
      <c r="AU16" s="50"/>
    </row>
    <row r="17" spans="1:64" ht="8.1" customHeight="1">
      <c r="B17" s="517"/>
      <c r="C17" s="517"/>
      <c r="D17" s="517"/>
      <c r="E17" s="517"/>
      <c r="F17" s="517"/>
      <c r="G17" s="517"/>
      <c r="H17" s="517"/>
      <c r="I17" s="517"/>
      <c r="J17" s="517"/>
      <c r="K17" s="517"/>
      <c r="L17" s="517"/>
      <c r="M17" s="517"/>
      <c r="N17" s="517"/>
      <c r="O17" s="517"/>
      <c r="P17" s="517"/>
      <c r="Q17" s="47"/>
      <c r="R17" s="47"/>
      <c r="S17" s="47"/>
      <c r="T17" s="47"/>
      <c r="U17" s="50"/>
      <c r="V17" s="50"/>
      <c r="W17" s="49"/>
      <c r="X17" s="49"/>
      <c r="Y17" s="49"/>
      <c r="Z17" s="49"/>
      <c r="AA17" s="49"/>
      <c r="AB17" s="49"/>
      <c r="AC17" s="49"/>
      <c r="AD17" s="49"/>
      <c r="AE17" s="49"/>
      <c r="AF17" s="49"/>
      <c r="AG17" s="49"/>
      <c r="AH17" s="49"/>
      <c r="AI17" s="49"/>
      <c r="AJ17" s="49"/>
      <c r="AK17" s="49"/>
      <c r="AL17" s="49"/>
      <c r="AM17" s="49"/>
      <c r="AN17" s="49"/>
      <c r="AO17" s="50"/>
      <c r="AP17" s="50"/>
      <c r="AQ17" s="50"/>
      <c r="AR17" s="50"/>
      <c r="AS17" s="50"/>
      <c r="AT17" s="50"/>
      <c r="AU17" s="50"/>
    </row>
    <row r="18" spans="1:64" ht="15" customHeight="1">
      <c r="A18" s="45" t="s">
        <v>160</v>
      </c>
      <c r="B18" s="595" t="s">
        <v>322</v>
      </c>
      <c r="C18" s="595"/>
      <c r="D18" s="595"/>
      <c r="E18" s="595"/>
      <c r="F18" s="595"/>
      <c r="G18" s="595"/>
      <c r="H18" s="595"/>
      <c r="I18" s="595"/>
      <c r="J18" s="595"/>
      <c r="K18" s="595"/>
      <c r="L18" s="595"/>
      <c r="M18" s="595"/>
      <c r="N18" s="595"/>
      <c r="O18" s="595"/>
      <c r="P18" s="595"/>
      <c r="Q18" s="47"/>
      <c r="R18" s="47"/>
      <c r="S18" s="47"/>
      <c r="T18" s="47"/>
      <c r="U18" s="50"/>
      <c r="V18" s="50"/>
      <c r="W18" s="49"/>
      <c r="X18" s="49"/>
      <c r="Y18" s="49"/>
      <c r="Z18" s="49"/>
      <c r="AA18" s="49"/>
      <c r="AB18" s="49"/>
      <c r="AC18" s="49"/>
      <c r="AD18" s="49"/>
      <c r="AE18" s="49"/>
      <c r="AF18" s="49"/>
      <c r="AG18" s="49"/>
      <c r="AH18" s="49"/>
      <c r="AI18" s="49"/>
      <c r="AJ18" s="49"/>
      <c r="AK18" s="49"/>
      <c r="AL18" s="49"/>
      <c r="AM18" s="49"/>
      <c r="AN18" s="49"/>
      <c r="AO18" s="50"/>
      <c r="AP18" s="50"/>
      <c r="AQ18" s="50"/>
      <c r="AR18" s="50"/>
      <c r="AS18" s="50"/>
      <c r="AT18" s="50"/>
      <c r="AU18" s="50"/>
      <c r="AX18" s="427"/>
      <c r="AY18" s="427"/>
      <c r="AZ18" s="427"/>
      <c r="BA18" s="427"/>
      <c r="BB18" s="427"/>
      <c r="BC18" s="427"/>
      <c r="BD18" s="427"/>
      <c r="BE18" s="427"/>
      <c r="BF18" s="427"/>
      <c r="BG18" s="427"/>
      <c r="BH18" s="427"/>
      <c r="BI18" s="427"/>
      <c r="BJ18" s="427"/>
      <c r="BK18" s="427"/>
      <c r="BL18" s="427"/>
    </row>
    <row r="19" spans="1:64" ht="13.9" customHeight="1">
      <c r="B19" s="595"/>
      <c r="C19" s="595"/>
      <c r="D19" s="595"/>
      <c r="E19" s="595"/>
      <c r="F19" s="595"/>
      <c r="G19" s="595"/>
      <c r="H19" s="595"/>
      <c r="I19" s="595"/>
      <c r="J19" s="595"/>
      <c r="K19" s="595"/>
      <c r="L19" s="595"/>
      <c r="M19" s="595"/>
      <c r="N19" s="595"/>
      <c r="O19" s="595"/>
      <c r="P19" s="595"/>
      <c r="Q19" s="47"/>
      <c r="R19" s="47"/>
      <c r="S19" s="47"/>
      <c r="T19" s="47"/>
      <c r="U19" s="50"/>
      <c r="X19" s="49"/>
      <c r="Y19" s="49"/>
      <c r="Z19" s="49"/>
      <c r="AA19" s="49"/>
      <c r="AB19" s="49"/>
      <c r="AC19" s="49"/>
      <c r="AD19" s="49"/>
      <c r="AE19" s="49"/>
      <c r="AF19" s="49"/>
      <c r="AG19" s="49"/>
      <c r="AH19" s="49"/>
      <c r="AI19" s="49"/>
      <c r="AJ19" s="49"/>
      <c r="AK19" s="49"/>
      <c r="AL19" s="49"/>
      <c r="AM19" s="49"/>
      <c r="AN19" s="49"/>
      <c r="AO19" s="50"/>
      <c r="AP19" s="50"/>
      <c r="AQ19" s="50"/>
      <c r="AR19" s="50"/>
      <c r="AS19" s="50"/>
      <c r="AT19" s="50"/>
      <c r="AU19" s="50"/>
      <c r="AX19" s="428"/>
      <c r="AY19" s="428"/>
      <c r="AZ19" s="428"/>
      <c r="BA19" s="428"/>
      <c r="BB19" s="428"/>
      <c r="BC19" s="428"/>
      <c r="BD19" s="428"/>
      <c r="BE19" s="428"/>
      <c r="BF19" s="428"/>
      <c r="BG19" s="428"/>
      <c r="BH19" s="428"/>
      <c r="BI19" s="428"/>
      <c r="BJ19" s="428"/>
      <c r="BK19" s="428"/>
      <c r="BL19" s="428"/>
    </row>
    <row r="20" spans="1:64" ht="15" customHeight="1">
      <c r="B20" s="595"/>
      <c r="C20" s="595"/>
      <c r="D20" s="595"/>
      <c r="E20" s="595"/>
      <c r="F20" s="595"/>
      <c r="G20" s="595"/>
      <c r="H20" s="595"/>
      <c r="I20" s="595"/>
      <c r="J20" s="595"/>
      <c r="K20" s="595"/>
      <c r="L20" s="595"/>
      <c r="M20" s="595"/>
      <c r="N20" s="595"/>
      <c r="O20" s="595"/>
      <c r="P20" s="595"/>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X20" s="428"/>
      <c r="AY20" s="428"/>
      <c r="AZ20" s="428"/>
      <c r="BA20" s="428"/>
      <c r="BB20" s="428"/>
      <c r="BC20" s="428"/>
      <c r="BD20" s="428"/>
      <c r="BE20" s="428"/>
      <c r="BF20" s="428"/>
      <c r="BG20" s="428"/>
      <c r="BH20" s="428"/>
      <c r="BI20" s="428"/>
      <c r="BJ20" s="428"/>
      <c r="BK20" s="428"/>
      <c r="BL20" s="428"/>
    </row>
    <row r="21" spans="1:64" ht="19.5" customHeight="1">
      <c r="B21" s="595"/>
      <c r="C21" s="595"/>
      <c r="D21" s="595"/>
      <c r="E21" s="595"/>
      <c r="F21" s="595"/>
      <c r="G21" s="595"/>
      <c r="H21" s="595"/>
      <c r="I21" s="595"/>
      <c r="J21" s="595"/>
      <c r="K21" s="595"/>
      <c r="L21" s="595"/>
      <c r="M21" s="595"/>
      <c r="N21" s="595"/>
      <c r="O21" s="595"/>
      <c r="P21" s="595"/>
      <c r="R21" s="52"/>
      <c r="S21" s="52"/>
      <c r="T21" s="52"/>
      <c r="U21" s="52"/>
      <c r="V21" s="52"/>
      <c r="W21" s="52"/>
      <c r="X21" s="52"/>
      <c r="Y21" s="52"/>
      <c r="Z21" s="52"/>
      <c r="AA21" s="52"/>
      <c r="AB21" s="52"/>
      <c r="AC21" s="52"/>
      <c r="AD21" s="52"/>
      <c r="AE21" s="52"/>
      <c r="AF21" s="52"/>
      <c r="AG21" s="52"/>
      <c r="AH21" s="52"/>
      <c r="AI21" s="52"/>
      <c r="AJ21" s="52"/>
      <c r="AK21" s="49"/>
      <c r="AL21" s="49"/>
      <c r="AM21" s="49"/>
      <c r="AN21" s="49"/>
      <c r="AO21" s="50"/>
      <c r="AP21" s="50"/>
      <c r="AQ21" s="50"/>
      <c r="AR21" s="50"/>
      <c r="AS21" s="50"/>
      <c r="AT21" s="50"/>
      <c r="AU21" s="50"/>
      <c r="AX21" s="428"/>
      <c r="AY21" s="428"/>
      <c r="AZ21" s="428"/>
      <c r="BA21" s="428"/>
      <c r="BB21" s="428"/>
      <c r="BC21" s="428"/>
      <c r="BD21" s="428"/>
      <c r="BE21" s="428"/>
      <c r="BF21" s="428"/>
      <c r="BG21" s="428"/>
      <c r="BH21" s="428"/>
      <c r="BI21" s="428"/>
      <c r="BJ21" s="428"/>
      <c r="BK21" s="428"/>
      <c r="BL21" s="428"/>
    </row>
    <row r="22" spans="1:64" ht="15" customHeight="1">
      <c r="A22" s="45"/>
      <c r="B22" s="595"/>
      <c r="C22" s="595"/>
      <c r="D22" s="595"/>
      <c r="E22" s="595"/>
      <c r="F22" s="595"/>
      <c r="G22" s="595"/>
      <c r="H22" s="595"/>
      <c r="I22" s="595"/>
      <c r="J22" s="595"/>
      <c r="K22" s="595"/>
      <c r="L22" s="595"/>
      <c r="M22" s="595"/>
      <c r="N22" s="595"/>
      <c r="O22" s="595"/>
      <c r="P22" s="595"/>
      <c r="Q22" s="53"/>
      <c r="R22" s="45" t="s">
        <v>263</v>
      </c>
      <c r="S22" s="510" t="s">
        <v>360</v>
      </c>
      <c r="T22" s="510"/>
      <c r="U22" s="510"/>
      <c r="V22" s="510"/>
      <c r="W22" s="510"/>
      <c r="X22" s="510"/>
      <c r="Y22" s="510"/>
      <c r="Z22" s="510"/>
      <c r="AA22" s="510"/>
      <c r="AB22" s="510"/>
      <c r="AC22" s="510"/>
      <c r="AD22" s="510"/>
      <c r="AE22" s="510"/>
      <c r="AF22" s="510"/>
      <c r="AG22" s="510"/>
      <c r="AH22" s="510"/>
      <c r="AI22" s="510"/>
      <c r="AJ22" s="510"/>
      <c r="AK22" s="510"/>
      <c r="AL22" s="510"/>
      <c r="AM22" s="510"/>
      <c r="AN22" s="510"/>
      <c r="AO22" s="510"/>
      <c r="AP22" s="510"/>
      <c r="AQ22" s="510"/>
      <c r="AR22" s="510"/>
      <c r="AS22" s="510"/>
      <c r="AT22" s="510"/>
      <c r="AU22" s="510"/>
      <c r="AX22" s="428"/>
      <c r="AY22" s="428"/>
      <c r="AZ22" s="428"/>
      <c r="BA22" s="428"/>
      <c r="BB22" s="428"/>
      <c r="BC22" s="428"/>
      <c r="BD22" s="428"/>
      <c r="BE22" s="428"/>
      <c r="BF22" s="428"/>
      <c r="BG22" s="428"/>
      <c r="BH22" s="428"/>
      <c r="BI22" s="428"/>
      <c r="BJ22" s="428"/>
      <c r="BK22" s="428"/>
      <c r="BL22" s="428"/>
    </row>
    <row r="23" spans="1:64" ht="15" customHeight="1">
      <c r="B23" s="595"/>
      <c r="C23" s="595"/>
      <c r="D23" s="595"/>
      <c r="E23" s="595"/>
      <c r="F23" s="595"/>
      <c r="G23" s="595"/>
      <c r="H23" s="595"/>
      <c r="I23" s="595"/>
      <c r="J23" s="595"/>
      <c r="K23" s="595"/>
      <c r="L23" s="595"/>
      <c r="M23" s="595"/>
      <c r="N23" s="595"/>
      <c r="O23" s="595"/>
      <c r="P23" s="595"/>
      <c r="Q23" s="53"/>
      <c r="R23" s="43"/>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c r="AS23" s="510"/>
      <c r="AT23" s="510"/>
      <c r="AU23" s="510"/>
      <c r="AX23" s="428"/>
      <c r="AY23" s="428"/>
      <c r="AZ23" s="428"/>
      <c r="BA23" s="428"/>
      <c r="BB23" s="428"/>
      <c r="BC23" s="428"/>
      <c r="BD23" s="428"/>
      <c r="BE23" s="428"/>
      <c r="BF23" s="428"/>
      <c r="BG23" s="428"/>
      <c r="BH23" s="428"/>
      <c r="BI23" s="428"/>
      <c r="BJ23" s="428"/>
      <c r="BK23" s="428"/>
      <c r="BL23" s="428"/>
    </row>
    <row r="24" spans="1:64" ht="18" customHeight="1">
      <c r="B24" s="595"/>
      <c r="C24" s="595"/>
      <c r="D24" s="595"/>
      <c r="E24" s="595"/>
      <c r="F24" s="595"/>
      <c r="G24" s="595"/>
      <c r="H24" s="595"/>
      <c r="I24" s="595"/>
      <c r="J24" s="595"/>
      <c r="K24" s="595"/>
      <c r="L24" s="595"/>
      <c r="M24" s="595"/>
      <c r="N24" s="595"/>
      <c r="O24" s="595"/>
      <c r="P24" s="595"/>
      <c r="Q24" s="53"/>
      <c r="R24" s="43"/>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X24" s="428"/>
      <c r="AY24" s="428"/>
      <c r="AZ24" s="428"/>
      <c r="BA24" s="428"/>
      <c r="BB24" s="428"/>
      <c r="BC24" s="428"/>
      <c r="BD24" s="428"/>
      <c r="BE24" s="428"/>
      <c r="BF24" s="428"/>
      <c r="BG24" s="428"/>
      <c r="BH24" s="428"/>
      <c r="BI24" s="428"/>
      <c r="BJ24" s="428"/>
      <c r="BK24" s="428"/>
      <c r="BL24" s="428"/>
    </row>
    <row r="25" spans="1:64" ht="8.1" customHeight="1">
      <c r="P25" s="49"/>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c r="AT25" s="510"/>
      <c r="AU25" s="510"/>
      <c r="AX25" s="428"/>
      <c r="AY25" s="428"/>
      <c r="AZ25" s="428"/>
      <c r="BA25" s="428"/>
      <c r="BB25" s="428"/>
      <c r="BC25" s="428"/>
      <c r="BD25" s="428"/>
      <c r="BE25" s="428"/>
      <c r="BF25" s="428"/>
      <c r="BG25" s="428"/>
      <c r="BH25" s="428"/>
      <c r="BI25" s="428"/>
      <c r="BJ25" s="428"/>
      <c r="BK25" s="428"/>
      <c r="BL25" s="428"/>
    </row>
    <row r="26" spans="1:64" ht="15" customHeight="1">
      <c r="A26" s="45" t="s">
        <v>161</v>
      </c>
      <c r="B26" s="510" t="s">
        <v>358</v>
      </c>
      <c r="C26" s="510"/>
      <c r="D26" s="510"/>
      <c r="E26" s="510"/>
      <c r="F26" s="510"/>
      <c r="G26" s="510"/>
      <c r="H26" s="510"/>
      <c r="I26" s="510"/>
      <c r="J26" s="510"/>
      <c r="K26" s="510"/>
      <c r="L26" s="510"/>
      <c r="M26" s="510"/>
      <c r="N26" s="510"/>
      <c r="O26" s="510"/>
      <c r="P26" s="510"/>
      <c r="R26" s="43"/>
      <c r="S26" s="510"/>
      <c r="T26" s="510"/>
      <c r="U26" s="510"/>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c r="AS26" s="510"/>
      <c r="AT26" s="510"/>
      <c r="AU26" s="510"/>
      <c r="AX26" s="428"/>
      <c r="AY26" s="428"/>
      <c r="AZ26" s="428"/>
      <c r="BA26" s="428"/>
      <c r="BB26" s="428"/>
      <c r="BC26" s="428"/>
      <c r="BD26" s="428"/>
      <c r="BE26" s="428"/>
      <c r="BF26" s="428"/>
      <c r="BG26" s="428"/>
      <c r="BH26" s="428"/>
      <c r="BI26" s="428"/>
      <c r="BJ26" s="428"/>
      <c r="BK26" s="428"/>
      <c r="BL26" s="428"/>
    </row>
    <row r="27" spans="1:64" ht="21" customHeight="1">
      <c r="A27" s="45"/>
      <c r="B27" s="510"/>
      <c r="C27" s="510"/>
      <c r="D27" s="510"/>
      <c r="E27" s="510"/>
      <c r="F27" s="510"/>
      <c r="G27" s="510"/>
      <c r="H27" s="510"/>
      <c r="I27" s="510"/>
      <c r="J27" s="510"/>
      <c r="K27" s="510"/>
      <c r="L27" s="510"/>
      <c r="M27" s="510"/>
      <c r="N27" s="510"/>
      <c r="O27" s="510"/>
      <c r="P27" s="510"/>
      <c r="Q27" s="49"/>
      <c r="R27" s="43"/>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row>
    <row r="28" spans="1:64" ht="8.1" customHeight="1">
      <c r="A28" s="45"/>
      <c r="B28" s="510"/>
      <c r="C28" s="510"/>
      <c r="D28" s="510"/>
      <c r="E28" s="510"/>
      <c r="F28" s="510"/>
      <c r="G28" s="510"/>
      <c r="H28" s="510"/>
      <c r="I28" s="510"/>
      <c r="J28" s="510"/>
      <c r="K28" s="510"/>
      <c r="L28" s="510"/>
      <c r="M28" s="510"/>
      <c r="N28" s="510"/>
      <c r="O28" s="510"/>
      <c r="P28" s="510"/>
      <c r="Q28" s="49"/>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row>
    <row r="29" spans="1:64" ht="15" customHeight="1">
      <c r="A29" s="45"/>
      <c r="B29" s="510"/>
      <c r="C29" s="510"/>
      <c r="D29" s="510"/>
      <c r="E29" s="510"/>
      <c r="F29" s="510"/>
      <c r="G29" s="510"/>
      <c r="H29" s="510"/>
      <c r="I29" s="510"/>
      <c r="J29" s="510"/>
      <c r="K29" s="510"/>
      <c r="L29" s="510"/>
      <c r="M29" s="510"/>
      <c r="N29" s="510"/>
      <c r="O29" s="510"/>
      <c r="P29" s="510"/>
      <c r="Q29" s="49"/>
      <c r="R29" s="45" t="s">
        <v>264</v>
      </c>
      <c r="S29" s="54" t="s">
        <v>265</v>
      </c>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row>
    <row r="30" spans="1:64" ht="18" customHeight="1">
      <c r="B30" s="510"/>
      <c r="C30" s="510"/>
      <c r="D30" s="510"/>
      <c r="E30" s="510"/>
      <c r="F30" s="510"/>
      <c r="G30" s="510"/>
      <c r="H30" s="510"/>
      <c r="I30" s="510"/>
      <c r="J30" s="510"/>
      <c r="K30" s="510"/>
      <c r="L30" s="510"/>
      <c r="M30" s="510"/>
      <c r="N30" s="510"/>
      <c r="O30" s="510"/>
      <c r="P30" s="510"/>
      <c r="Q30" s="49"/>
      <c r="R30" s="43"/>
      <c r="S30" s="298" t="s">
        <v>257</v>
      </c>
      <c r="T30" s="56" t="s">
        <v>287</v>
      </c>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row>
    <row r="31" spans="1:64" ht="18" customHeight="1">
      <c r="A31" s="50"/>
      <c r="B31" s="510"/>
      <c r="C31" s="510"/>
      <c r="D31" s="510"/>
      <c r="E31" s="510"/>
      <c r="F31" s="510"/>
      <c r="G31" s="510"/>
      <c r="H31" s="510"/>
      <c r="I31" s="510"/>
      <c r="J31" s="510"/>
      <c r="K31" s="510"/>
      <c r="L31" s="510"/>
      <c r="M31" s="510"/>
      <c r="N31" s="510"/>
      <c r="O31" s="510"/>
      <c r="P31" s="510"/>
      <c r="Q31" s="49"/>
      <c r="R31" s="43"/>
      <c r="S31" s="298" t="s">
        <v>258</v>
      </c>
      <c r="T31" s="56" t="s">
        <v>288</v>
      </c>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43"/>
      <c r="AS31" s="43"/>
      <c r="AT31" s="43"/>
      <c r="AU31" s="43"/>
    </row>
    <row r="32" spans="1:64" ht="18" customHeight="1">
      <c r="B32" s="510"/>
      <c r="C32" s="510"/>
      <c r="D32" s="510"/>
      <c r="E32" s="510"/>
      <c r="F32" s="510"/>
      <c r="G32" s="510"/>
      <c r="H32" s="510"/>
      <c r="I32" s="510"/>
      <c r="J32" s="510"/>
      <c r="K32" s="510"/>
      <c r="L32" s="510"/>
      <c r="M32" s="510"/>
      <c r="N32" s="510"/>
      <c r="O32" s="510"/>
      <c r="P32" s="510"/>
      <c r="S32" s="299" t="s">
        <v>259</v>
      </c>
      <c r="T32" s="56" t="s">
        <v>289</v>
      </c>
      <c r="W32" s="56"/>
      <c r="X32" s="56"/>
      <c r="Y32" s="56"/>
      <c r="Z32" s="56"/>
      <c r="AA32" s="56"/>
      <c r="AB32" s="56"/>
      <c r="AC32" s="56"/>
    </row>
    <row r="33" spans="1:47" ht="18" customHeight="1">
      <c r="B33" s="510"/>
      <c r="C33" s="510"/>
      <c r="D33" s="510"/>
      <c r="E33" s="510"/>
      <c r="F33" s="510"/>
      <c r="G33" s="510"/>
      <c r="H33" s="510"/>
      <c r="I33" s="510"/>
      <c r="J33" s="510"/>
      <c r="K33" s="510"/>
      <c r="L33" s="510"/>
      <c r="M33" s="510"/>
      <c r="N33" s="510"/>
      <c r="O33" s="510"/>
      <c r="P33" s="510"/>
      <c r="S33" s="299" t="s">
        <v>260</v>
      </c>
      <c r="T33" s="56" t="s">
        <v>290</v>
      </c>
      <c r="W33" s="56"/>
      <c r="X33" s="56"/>
      <c r="Y33" s="56"/>
      <c r="Z33" s="56"/>
      <c r="AA33" s="56"/>
      <c r="AB33" s="56"/>
      <c r="AC33" s="56"/>
    </row>
    <row r="34" spans="1:47" ht="26.25" customHeight="1">
      <c r="A34" s="37"/>
      <c r="B34" s="448"/>
      <c r="C34" s="448"/>
      <c r="D34" s="448"/>
      <c r="E34" s="448"/>
      <c r="F34" s="448"/>
      <c r="G34" s="448"/>
      <c r="H34" s="448"/>
      <c r="I34" s="448"/>
      <c r="J34" s="448"/>
      <c r="K34" s="448"/>
      <c r="L34" s="448"/>
      <c r="M34" s="448"/>
      <c r="N34" s="448"/>
      <c r="O34" s="448"/>
      <c r="P34" s="448"/>
      <c r="Q34" s="37"/>
      <c r="R34" s="37"/>
      <c r="S34" s="511" t="s">
        <v>352</v>
      </c>
      <c r="T34" s="511"/>
      <c r="U34" s="511"/>
      <c r="V34" s="511"/>
      <c r="W34" s="511"/>
      <c r="X34" s="511"/>
      <c r="Y34" s="511"/>
      <c r="Z34" s="511"/>
      <c r="AA34" s="511"/>
      <c r="AB34" s="511"/>
      <c r="AC34" s="511"/>
      <c r="AD34" s="511"/>
      <c r="AE34" s="511"/>
      <c r="AF34" s="511"/>
      <c r="AG34" s="511"/>
      <c r="AH34" s="511"/>
      <c r="AI34" s="511"/>
      <c r="AJ34" s="511"/>
      <c r="AK34" s="511"/>
      <c r="AL34" s="511"/>
      <c r="AM34" s="511"/>
      <c r="AN34" s="511"/>
      <c r="AO34" s="511"/>
      <c r="AP34" s="511"/>
      <c r="AQ34" s="511"/>
      <c r="AR34" s="511"/>
      <c r="AS34" s="511"/>
      <c r="AT34" s="511"/>
    </row>
    <row r="35" spans="1:47" ht="6.75" customHeight="1">
      <c r="A35" s="291"/>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row>
  </sheetData>
  <mergeCells count="9">
    <mergeCell ref="S22:AU27"/>
    <mergeCell ref="S34:AT34"/>
    <mergeCell ref="B26:P33"/>
    <mergeCell ref="P1:AU2"/>
    <mergeCell ref="A4:AU5"/>
    <mergeCell ref="B8:P9"/>
    <mergeCell ref="B11:P14"/>
    <mergeCell ref="B15:P17"/>
    <mergeCell ref="B18:P24"/>
  </mergeCells>
  <pageMargins left="0.4" right="0.4" top="0.55000000000000004" bottom="0.7" header="0.55000000000000004" footer="0.55000000000000004"/>
  <pageSetup orientation="landscape" r:id="rId1"/>
  <headerFooter differentFirst="1">
    <oddFooter>&amp;R&amp;"Times New Roman,Regular"&amp;7NSSE 2024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D62"/>
  </sheetPr>
  <dimension ref="A1:AF579"/>
  <sheetViews>
    <sheetView showGridLines="0" zoomScaleNormal="100" zoomScaleSheetLayoutView="100" workbookViewId="0"/>
  </sheetViews>
  <sheetFormatPr defaultColWidth="9.140625" defaultRowHeight="15"/>
  <cols>
    <col min="1" max="1" width="2.28515625" style="33" customWidth="1"/>
    <col min="2" max="2" width="12.140625" style="33" customWidth="1"/>
    <col min="3" max="3" width="10.140625" style="33" customWidth="1"/>
    <col min="4" max="4" width="4.42578125" style="33" customWidth="1"/>
    <col min="5" max="5" width="10.7109375" style="33" customWidth="1"/>
    <col min="6" max="6" width="7" style="33" customWidth="1"/>
    <col min="7" max="7" width="3.7109375" style="33" customWidth="1"/>
    <col min="8" max="8" width="7" style="33" customWidth="1"/>
    <col min="9" max="9" width="3.7109375" style="33" customWidth="1"/>
    <col min="10" max="10" width="7" style="33" customWidth="1"/>
    <col min="11" max="11" width="3.7109375" style="33" customWidth="1"/>
    <col min="12" max="12" width="7" style="33" customWidth="1"/>
    <col min="13" max="13" width="3.7109375" style="33" customWidth="1"/>
    <col min="14" max="14" width="0.85546875" style="33" customWidth="1"/>
    <col min="15" max="15" width="10" style="33" customWidth="1"/>
    <col min="16" max="16" width="4.7109375" style="33" customWidth="1"/>
    <col min="17" max="17" width="2.7109375" style="33" customWidth="1"/>
    <col min="18" max="19" width="4.7109375" style="33" customWidth="1"/>
    <col min="20" max="20" width="2.7109375" style="33" customWidth="1"/>
    <col min="21" max="22" width="4.7109375" style="33" customWidth="1"/>
    <col min="23" max="23" width="2.7109375" style="33" customWidth="1"/>
    <col min="24" max="24" width="4.7109375" style="33" customWidth="1"/>
    <col min="25" max="28" width="9.140625" style="431"/>
    <col min="29" max="30" width="9.140625" style="265"/>
    <col min="31" max="16384" width="9.140625" style="9"/>
  </cols>
  <sheetData>
    <row r="1" spans="1:32" ht="24" customHeight="1">
      <c r="A1" s="50"/>
      <c r="B1" s="50"/>
      <c r="C1" s="57"/>
      <c r="D1" s="57"/>
      <c r="E1" s="50"/>
      <c r="F1" s="537" t="s">
        <v>374</v>
      </c>
      <c r="G1" s="538"/>
      <c r="H1" s="538"/>
      <c r="I1" s="538"/>
      <c r="J1" s="538"/>
      <c r="K1" s="538"/>
      <c r="L1" s="538"/>
      <c r="M1" s="538"/>
      <c r="N1" s="538"/>
      <c r="O1" s="538"/>
      <c r="P1" s="538"/>
      <c r="Q1" s="538"/>
      <c r="R1" s="538"/>
      <c r="S1" s="538"/>
      <c r="T1" s="538"/>
      <c r="U1" s="538"/>
      <c r="V1" s="538"/>
      <c r="W1" s="538"/>
      <c r="X1" s="538"/>
    </row>
    <row r="2" spans="1:32" ht="37.5" customHeight="1">
      <c r="A2" s="58"/>
      <c r="B2" s="58"/>
      <c r="C2" s="59"/>
      <c r="D2" s="59"/>
      <c r="E2" s="58"/>
      <c r="F2" s="547" t="s">
        <v>364</v>
      </c>
      <c r="G2" s="548"/>
      <c r="H2" s="548"/>
      <c r="I2" s="548"/>
      <c r="J2" s="548"/>
      <c r="K2" s="548"/>
      <c r="L2" s="548"/>
      <c r="M2" s="548"/>
      <c r="N2" s="548"/>
      <c r="O2" s="548"/>
      <c r="P2" s="548"/>
      <c r="Q2" s="548"/>
      <c r="R2" s="548"/>
      <c r="S2" s="548"/>
      <c r="T2" s="548"/>
      <c r="U2" s="548"/>
      <c r="V2" s="548"/>
      <c r="W2" s="548"/>
      <c r="X2" s="548"/>
    </row>
    <row r="3" spans="1:32" ht="18.75" customHeight="1">
      <c r="A3" s="60" t="s">
        <v>305</v>
      </c>
      <c r="B3" s="61"/>
      <c r="C3" s="62"/>
      <c r="D3" s="62"/>
      <c r="E3" s="61"/>
      <c r="F3" s="541" t="s">
        <v>241</v>
      </c>
      <c r="G3" s="542"/>
      <c r="H3" s="542"/>
      <c r="I3" s="542"/>
      <c r="J3" s="542"/>
      <c r="K3" s="542"/>
      <c r="L3" s="542"/>
      <c r="M3" s="542"/>
      <c r="N3" s="63"/>
      <c r="O3" s="543" t="s">
        <v>242</v>
      </c>
      <c r="P3" s="544"/>
      <c r="Q3" s="544"/>
      <c r="R3" s="544"/>
      <c r="S3" s="544"/>
      <c r="T3" s="544"/>
      <c r="U3" s="544"/>
      <c r="V3" s="544"/>
      <c r="W3" s="544"/>
      <c r="X3" s="544"/>
    </row>
    <row r="4" spans="1:32" s="148" customFormat="1" ht="10.5" customHeight="1">
      <c r="A4" s="141"/>
      <c r="B4" s="142"/>
      <c r="C4" s="143"/>
      <c r="D4" s="143"/>
      <c r="E4" s="142"/>
      <c r="F4" s="144"/>
      <c r="G4" s="145"/>
      <c r="H4" s="145"/>
      <c r="I4" s="145"/>
      <c r="J4" s="145"/>
      <c r="K4" s="145"/>
      <c r="L4" s="145"/>
      <c r="M4" s="145"/>
      <c r="N4" s="146"/>
      <c r="O4" s="147"/>
      <c r="P4" s="549" t="s">
        <v>375</v>
      </c>
      <c r="Q4" s="549"/>
      <c r="R4" s="549"/>
      <c r="S4" s="549"/>
      <c r="T4" s="549"/>
      <c r="U4" s="549"/>
      <c r="V4" s="549"/>
      <c r="W4" s="549"/>
      <c r="X4" s="549"/>
      <c r="Y4" s="432"/>
      <c r="Z4" s="432"/>
      <c r="AA4" s="432"/>
      <c r="AB4" s="432"/>
      <c r="AC4" s="269"/>
      <c r="AD4" s="269"/>
    </row>
    <row r="5" spans="1:32" ht="24" customHeight="1">
      <c r="A5" s="150"/>
      <c r="B5" s="150"/>
      <c r="C5" s="151"/>
      <c r="D5" s="151"/>
      <c r="E5" s="150"/>
      <c r="F5" s="545" t="s">
        <v>363</v>
      </c>
      <c r="G5" s="546"/>
      <c r="H5" s="539" t="s">
        <v>362</v>
      </c>
      <c r="I5" s="540"/>
      <c r="J5" s="539" t="s">
        <v>365</v>
      </c>
      <c r="K5" s="540"/>
      <c r="L5" s="539" t="s">
        <v>353</v>
      </c>
      <c r="M5" s="540"/>
      <c r="N5" s="152"/>
      <c r="O5" s="31" t="s">
        <v>363</v>
      </c>
      <c r="P5" s="539" t="s">
        <v>362</v>
      </c>
      <c r="Q5" s="540"/>
      <c r="R5" s="540"/>
      <c r="S5" s="539" t="s">
        <v>365</v>
      </c>
      <c r="T5" s="540"/>
      <c r="U5" s="540"/>
      <c r="V5" s="539" t="s">
        <v>353</v>
      </c>
      <c r="W5" s="540"/>
      <c r="X5" s="540"/>
    </row>
    <row r="6" spans="1:32" s="159" customFormat="1" ht="20.100000000000001" customHeight="1">
      <c r="A6" s="153"/>
      <c r="B6" s="395" t="s">
        <v>220</v>
      </c>
      <c r="C6" s="396" t="s">
        <v>269</v>
      </c>
      <c r="D6" s="396" t="s">
        <v>270</v>
      </c>
      <c r="E6" s="397" t="s">
        <v>219</v>
      </c>
      <c r="F6" s="398" t="s">
        <v>70</v>
      </c>
      <c r="G6" s="398" t="s">
        <v>71</v>
      </c>
      <c r="H6" s="398" t="s">
        <v>70</v>
      </c>
      <c r="I6" s="398" t="s">
        <v>71</v>
      </c>
      <c r="J6" s="398" t="s">
        <v>70</v>
      </c>
      <c r="K6" s="398" t="s">
        <v>71</v>
      </c>
      <c r="L6" s="398" t="s">
        <v>70</v>
      </c>
      <c r="M6" s="398" t="s">
        <v>71</v>
      </c>
      <c r="N6" s="158"/>
      <c r="O6" s="391" t="s">
        <v>6</v>
      </c>
      <c r="P6" s="535" t="s">
        <v>6</v>
      </c>
      <c r="Q6" s="536"/>
      <c r="R6" s="391" t="s">
        <v>271</v>
      </c>
      <c r="S6" s="535" t="s">
        <v>6</v>
      </c>
      <c r="T6" s="536"/>
      <c r="U6" s="391" t="s">
        <v>271</v>
      </c>
      <c r="V6" s="535" t="s">
        <v>6</v>
      </c>
      <c r="W6" s="536"/>
      <c r="X6" s="391" t="s">
        <v>271</v>
      </c>
      <c r="Y6" s="433"/>
      <c r="Z6" s="433"/>
      <c r="AA6" s="433"/>
      <c r="AB6" s="433"/>
      <c r="AC6" s="497"/>
      <c r="AD6" s="497"/>
    </row>
    <row r="7" spans="1:32" s="165" customFormat="1" ht="15" customHeight="1">
      <c r="A7" s="161" t="s">
        <v>7</v>
      </c>
      <c r="B7" s="162"/>
      <c r="C7" s="163"/>
      <c r="D7" s="163"/>
      <c r="E7" s="162"/>
      <c r="F7" s="162"/>
      <c r="G7" s="162"/>
      <c r="H7" s="162"/>
      <c r="I7" s="162"/>
      <c r="J7" s="162"/>
      <c r="K7" s="162"/>
      <c r="L7" s="162"/>
      <c r="M7" s="162"/>
      <c r="N7" s="164"/>
      <c r="O7" s="501">
        <v>0</v>
      </c>
      <c r="P7" s="502">
        <v>1</v>
      </c>
      <c r="Q7" s="502">
        <v>1</v>
      </c>
      <c r="R7" s="502">
        <v>1</v>
      </c>
      <c r="S7" s="502">
        <v>2</v>
      </c>
      <c r="T7" s="502">
        <v>2</v>
      </c>
      <c r="U7" s="502">
        <v>2</v>
      </c>
      <c r="V7" s="502">
        <v>3</v>
      </c>
      <c r="W7" s="502">
        <v>3</v>
      </c>
      <c r="X7" s="502">
        <v>3</v>
      </c>
      <c r="Y7" s="435"/>
      <c r="Z7" s="433"/>
      <c r="AA7" s="433"/>
      <c r="AB7" s="433"/>
      <c r="AC7" s="498"/>
      <c r="AD7" s="498"/>
    </row>
    <row r="8" spans="1:32" ht="12" customHeight="1">
      <c r="A8" s="166" t="s">
        <v>0</v>
      </c>
      <c r="B8" s="518" t="s">
        <v>8</v>
      </c>
      <c r="C8" s="310" t="s">
        <v>20</v>
      </c>
      <c r="D8" s="167">
        <v>1</v>
      </c>
      <c r="E8" s="168" t="s">
        <v>1</v>
      </c>
      <c r="F8" s="1">
        <v>72</v>
      </c>
      <c r="G8" s="2">
        <v>7.4148717918293974</v>
      </c>
      <c r="H8" s="169">
        <v>133</v>
      </c>
      <c r="I8" s="170">
        <v>7.4229934711656007</v>
      </c>
      <c r="J8" s="169">
        <v>534</v>
      </c>
      <c r="K8" s="170">
        <v>5.6935368328620246</v>
      </c>
      <c r="L8" s="169">
        <v>509</v>
      </c>
      <c r="M8" s="170">
        <v>4.2444637631403177</v>
      </c>
      <c r="N8" s="171"/>
      <c r="O8" s="463"/>
      <c r="P8" s="172"/>
      <c r="Q8" s="173"/>
      <c r="R8" s="172"/>
      <c r="S8" s="172"/>
      <c r="T8" s="173"/>
      <c r="U8" s="172"/>
      <c r="V8" s="172"/>
      <c r="W8" s="173"/>
      <c r="X8" s="172"/>
      <c r="Y8" s="435"/>
    </row>
    <row r="9" spans="1:32" ht="12" customHeight="1">
      <c r="A9" s="166"/>
      <c r="B9" s="519"/>
      <c r="C9" s="310"/>
      <c r="D9" s="167">
        <v>2</v>
      </c>
      <c r="E9" s="168" t="s">
        <v>2</v>
      </c>
      <c r="F9" s="1">
        <v>441</v>
      </c>
      <c r="G9" s="2">
        <v>43.647290939223929</v>
      </c>
      <c r="H9" s="169">
        <v>922</v>
      </c>
      <c r="I9" s="170">
        <v>45.18832210120501</v>
      </c>
      <c r="J9" s="169">
        <v>4294</v>
      </c>
      <c r="K9" s="170">
        <v>42.540633692004057</v>
      </c>
      <c r="L9" s="169">
        <v>5051</v>
      </c>
      <c r="M9" s="170">
        <v>38.257525393505901</v>
      </c>
      <c r="N9" s="171"/>
      <c r="O9" s="464"/>
      <c r="P9" s="313"/>
      <c r="Q9" s="314"/>
      <c r="R9" s="314"/>
      <c r="S9" s="315"/>
      <c r="T9" s="316"/>
      <c r="U9" s="317"/>
      <c r="V9" s="317"/>
      <c r="W9" s="316"/>
      <c r="X9" s="317"/>
      <c r="Y9" s="436"/>
    </row>
    <row r="10" spans="1:32" ht="12" customHeight="1">
      <c r="A10" s="166"/>
      <c r="B10" s="519"/>
      <c r="C10" s="310"/>
      <c r="D10" s="167">
        <v>3</v>
      </c>
      <c r="E10" s="168" t="s">
        <v>3</v>
      </c>
      <c r="F10" s="1">
        <v>306</v>
      </c>
      <c r="G10" s="2">
        <v>31.41765569215325</v>
      </c>
      <c r="H10" s="169">
        <v>657</v>
      </c>
      <c r="I10" s="170">
        <v>30.171443583252579</v>
      </c>
      <c r="J10" s="169">
        <v>3391</v>
      </c>
      <c r="K10" s="170">
        <v>33.118526945881918</v>
      </c>
      <c r="L10" s="169">
        <v>4762</v>
      </c>
      <c r="M10" s="170">
        <v>35.235477996195989</v>
      </c>
      <c r="N10" s="171"/>
      <c r="O10" s="465">
        <v>2.5904314705391069</v>
      </c>
      <c r="P10" s="318">
        <v>2.571829318008406</v>
      </c>
      <c r="Q10" s="319" t="s">
        <v>369</v>
      </c>
      <c r="R10" s="320">
        <v>2.1643867230273759E-2</v>
      </c>
      <c r="S10" s="318">
        <v>2.647195951715239</v>
      </c>
      <c r="T10" s="319" t="s">
        <v>367</v>
      </c>
      <c r="U10" s="320">
        <v>-6.700775080266283E-2</v>
      </c>
      <c r="V10" s="318">
        <v>2.755160799273713</v>
      </c>
      <c r="W10" s="319" t="s">
        <v>366</v>
      </c>
      <c r="X10" s="320">
        <v>-0.19456961128202799</v>
      </c>
      <c r="AF10" s="378"/>
    </row>
    <row r="11" spans="1:32" ht="12" customHeight="1">
      <c r="A11" s="166"/>
      <c r="B11" s="519"/>
      <c r="C11" s="310"/>
      <c r="D11" s="167">
        <v>4</v>
      </c>
      <c r="E11" s="168" t="s">
        <v>218</v>
      </c>
      <c r="F11" s="1">
        <v>178</v>
      </c>
      <c r="G11" s="2">
        <v>17.520181576793419</v>
      </c>
      <c r="H11" s="169">
        <v>356</v>
      </c>
      <c r="I11" s="170">
        <v>17.217240844376811</v>
      </c>
      <c r="J11" s="169">
        <v>1869</v>
      </c>
      <c r="K11" s="170">
        <v>18.647302529251998</v>
      </c>
      <c r="L11" s="169">
        <v>3042</v>
      </c>
      <c r="M11" s="170">
        <v>22.262532847157789</v>
      </c>
      <c r="N11" s="171"/>
      <c r="O11" s="463"/>
      <c r="P11" s="313" t="s">
        <v>369</v>
      </c>
      <c r="Q11" s="313"/>
      <c r="R11" s="313"/>
      <c r="S11" s="313" t="s">
        <v>259</v>
      </c>
      <c r="T11" s="313"/>
      <c r="U11" s="313"/>
      <c r="V11" s="313" t="s">
        <v>259</v>
      </c>
      <c r="W11" s="321"/>
      <c r="X11" s="321"/>
    </row>
    <row r="12" spans="1:32" ht="12" customHeight="1">
      <c r="A12" s="166"/>
      <c r="B12" s="519"/>
      <c r="C12" s="415"/>
      <c r="D12" s="167"/>
      <c r="E12" s="168" t="s">
        <v>4</v>
      </c>
      <c r="F12" s="1">
        <v>997</v>
      </c>
      <c r="G12" s="2">
        <v>99.999999999999986</v>
      </c>
      <c r="H12" s="169">
        <v>2068</v>
      </c>
      <c r="I12" s="170">
        <v>100</v>
      </c>
      <c r="J12" s="169">
        <v>10088</v>
      </c>
      <c r="K12" s="170">
        <v>100</v>
      </c>
      <c r="L12" s="169">
        <v>13364</v>
      </c>
      <c r="M12" s="170">
        <v>100</v>
      </c>
      <c r="N12" s="171"/>
      <c r="O12" s="466"/>
      <c r="P12" s="418"/>
      <c r="Q12" s="419"/>
      <c r="R12" s="418"/>
      <c r="S12" s="418"/>
      <c r="T12" s="419"/>
      <c r="U12" s="418"/>
      <c r="V12" s="418"/>
      <c r="W12" s="419"/>
      <c r="X12" s="418"/>
    </row>
    <row r="13" spans="1:32" ht="12" customHeight="1">
      <c r="A13" s="166" t="s">
        <v>5</v>
      </c>
      <c r="B13" s="526" t="s">
        <v>9</v>
      </c>
      <c r="C13" s="373" t="s">
        <v>163</v>
      </c>
      <c r="D13" s="247">
        <v>1</v>
      </c>
      <c r="E13" s="248" t="s">
        <v>1</v>
      </c>
      <c r="F13" s="17">
        <v>103</v>
      </c>
      <c r="G13" s="18">
        <v>10.277761812573329</v>
      </c>
      <c r="H13" s="249">
        <v>289</v>
      </c>
      <c r="I13" s="250">
        <v>15.174673279616201</v>
      </c>
      <c r="J13" s="249">
        <v>1027</v>
      </c>
      <c r="K13" s="250">
        <v>11.87533176291539</v>
      </c>
      <c r="L13" s="249">
        <v>1155</v>
      </c>
      <c r="M13" s="250">
        <v>10.01792496080674</v>
      </c>
      <c r="N13" s="171"/>
      <c r="O13" s="467"/>
      <c r="P13" s="334"/>
      <c r="Q13" s="335"/>
      <c r="R13" s="334"/>
      <c r="S13" s="334"/>
      <c r="T13" s="335"/>
      <c r="U13" s="334"/>
      <c r="V13" s="334"/>
      <c r="W13" s="335"/>
      <c r="X13" s="334"/>
    </row>
    <row r="14" spans="1:32" ht="12" customHeight="1">
      <c r="A14" s="95"/>
      <c r="B14" s="528"/>
      <c r="C14" s="416"/>
      <c r="D14" s="167">
        <v>2</v>
      </c>
      <c r="E14" s="168" t="s">
        <v>2</v>
      </c>
      <c r="F14" s="1">
        <v>394</v>
      </c>
      <c r="G14" s="2">
        <v>39.421059098006978</v>
      </c>
      <c r="H14" s="169">
        <v>855</v>
      </c>
      <c r="I14" s="170">
        <v>41.356493973587291</v>
      </c>
      <c r="J14" s="169">
        <v>4074</v>
      </c>
      <c r="K14" s="170">
        <v>40.896725089851998</v>
      </c>
      <c r="L14" s="169">
        <v>5173</v>
      </c>
      <c r="M14" s="170">
        <v>39.451904218868783</v>
      </c>
      <c r="N14" s="171"/>
      <c r="O14" s="468"/>
      <c r="P14" s="329"/>
      <c r="Q14" s="330"/>
      <c r="R14" s="329"/>
      <c r="S14" s="329"/>
      <c r="T14" s="330"/>
      <c r="U14" s="329"/>
      <c r="V14" s="329"/>
      <c r="W14" s="330"/>
      <c r="X14" s="329"/>
    </row>
    <row r="15" spans="1:32" ht="12" customHeight="1">
      <c r="A15" s="95"/>
      <c r="B15" s="528"/>
      <c r="C15" s="416"/>
      <c r="D15" s="167">
        <v>3</v>
      </c>
      <c r="E15" s="168" t="s">
        <v>3</v>
      </c>
      <c r="F15" s="1">
        <v>300</v>
      </c>
      <c r="G15" s="2">
        <v>30.488048656130228</v>
      </c>
      <c r="H15" s="169">
        <v>605</v>
      </c>
      <c r="I15" s="170">
        <v>30.202483424360171</v>
      </c>
      <c r="J15" s="169">
        <v>3229</v>
      </c>
      <c r="K15" s="170">
        <v>30.345601415779139</v>
      </c>
      <c r="L15" s="169">
        <v>4389</v>
      </c>
      <c r="M15" s="170">
        <v>31.97873768850334</v>
      </c>
      <c r="N15" s="171"/>
      <c r="O15" s="469">
        <v>2.5983654771013578</v>
      </c>
      <c r="P15" s="401">
        <v>2.415605087896167</v>
      </c>
      <c r="Q15" s="402" t="s">
        <v>366</v>
      </c>
      <c r="R15" s="403">
        <v>0.20200453744258709</v>
      </c>
      <c r="S15" s="401">
        <v>2.522349531157706</v>
      </c>
      <c r="T15" s="402" t="s">
        <v>367</v>
      </c>
      <c r="U15" s="403">
        <v>8.3618238871437586E-2</v>
      </c>
      <c r="V15" s="401">
        <v>2.5906367899133889</v>
      </c>
      <c r="W15" s="402" t="s">
        <v>369</v>
      </c>
      <c r="X15" s="403">
        <v>8.560088538711751E-3</v>
      </c>
    </row>
    <row r="16" spans="1:32" ht="12" customHeight="1">
      <c r="A16" s="95"/>
      <c r="B16" s="528"/>
      <c r="C16" s="416"/>
      <c r="D16" s="167">
        <v>4</v>
      </c>
      <c r="E16" s="168" t="s">
        <v>218</v>
      </c>
      <c r="F16" s="1">
        <v>201</v>
      </c>
      <c r="G16" s="2">
        <v>19.813130433289469</v>
      </c>
      <c r="H16" s="169">
        <v>308</v>
      </c>
      <c r="I16" s="170">
        <v>13.26634932243635</v>
      </c>
      <c r="J16" s="169">
        <v>1738</v>
      </c>
      <c r="K16" s="170">
        <v>16.882341731453462</v>
      </c>
      <c r="L16" s="169">
        <v>2570</v>
      </c>
      <c r="M16" s="170">
        <v>18.551433131821138</v>
      </c>
      <c r="N16" s="171"/>
      <c r="O16" s="466"/>
      <c r="P16" s="404" t="s">
        <v>258</v>
      </c>
      <c r="Q16" s="404"/>
      <c r="R16" s="404"/>
      <c r="S16" s="404" t="s">
        <v>258</v>
      </c>
      <c r="T16" s="404"/>
      <c r="U16" s="404"/>
      <c r="V16" s="404" t="s">
        <v>369</v>
      </c>
      <c r="W16" s="321"/>
      <c r="X16" s="321"/>
    </row>
    <row r="17" spans="1:24" ht="12" customHeight="1">
      <c r="A17" s="95"/>
      <c r="B17" s="529"/>
      <c r="C17" s="417"/>
      <c r="D17" s="284"/>
      <c r="E17" s="245" t="s">
        <v>4</v>
      </c>
      <c r="F17" s="15">
        <v>998</v>
      </c>
      <c r="G17" s="16">
        <v>100</v>
      </c>
      <c r="H17" s="237">
        <v>2057</v>
      </c>
      <c r="I17" s="238">
        <v>100</v>
      </c>
      <c r="J17" s="237">
        <v>10068</v>
      </c>
      <c r="K17" s="238">
        <v>99.999999999999986</v>
      </c>
      <c r="L17" s="237">
        <v>13287</v>
      </c>
      <c r="M17" s="238">
        <v>100</v>
      </c>
      <c r="N17" s="171"/>
      <c r="O17" s="470"/>
      <c r="P17" s="332"/>
      <c r="Q17" s="333"/>
      <c r="R17" s="332"/>
      <c r="S17" s="332"/>
      <c r="T17" s="333"/>
      <c r="U17" s="332"/>
      <c r="V17" s="332"/>
      <c r="W17" s="333"/>
      <c r="X17" s="332"/>
    </row>
    <row r="18" spans="1:24" ht="12" customHeight="1">
      <c r="A18" s="166" t="s">
        <v>11</v>
      </c>
      <c r="B18" s="526" t="s">
        <v>10</v>
      </c>
      <c r="C18" s="373" t="s">
        <v>164</v>
      </c>
      <c r="D18" s="247">
        <v>1</v>
      </c>
      <c r="E18" s="248" t="s">
        <v>1</v>
      </c>
      <c r="F18" s="17">
        <v>99</v>
      </c>
      <c r="G18" s="18">
        <v>9.720766279503426</v>
      </c>
      <c r="H18" s="249">
        <v>224</v>
      </c>
      <c r="I18" s="250">
        <v>10.71285153160151</v>
      </c>
      <c r="J18" s="249">
        <v>751</v>
      </c>
      <c r="K18" s="250">
        <v>9.15014527337887</v>
      </c>
      <c r="L18" s="249">
        <v>749</v>
      </c>
      <c r="M18" s="250">
        <v>6.4722501789593201</v>
      </c>
      <c r="N18" s="171"/>
      <c r="O18" s="467"/>
      <c r="P18" s="334"/>
      <c r="Q18" s="335"/>
      <c r="R18" s="334"/>
      <c r="S18" s="334"/>
      <c r="T18" s="335"/>
      <c r="U18" s="334"/>
      <c r="V18" s="334"/>
      <c r="W18" s="335"/>
      <c r="X18" s="334"/>
    </row>
    <row r="19" spans="1:24" ht="12" customHeight="1">
      <c r="A19" s="95"/>
      <c r="B19" s="528"/>
      <c r="C19" s="416"/>
      <c r="D19" s="167">
        <v>2</v>
      </c>
      <c r="E19" s="168" t="s">
        <v>2</v>
      </c>
      <c r="F19" s="1">
        <v>408</v>
      </c>
      <c r="G19" s="2">
        <v>40.476109599628828</v>
      </c>
      <c r="H19" s="169">
        <v>891</v>
      </c>
      <c r="I19" s="170">
        <v>44.43944124830454</v>
      </c>
      <c r="J19" s="169">
        <v>4090</v>
      </c>
      <c r="K19" s="170">
        <v>40.785819457779994</v>
      </c>
      <c r="L19" s="169">
        <v>5161</v>
      </c>
      <c r="M19" s="170">
        <v>39.353800749304582</v>
      </c>
      <c r="N19" s="171"/>
      <c r="O19" s="468"/>
      <c r="P19" s="329"/>
      <c r="Q19" s="330"/>
      <c r="R19" s="329"/>
      <c r="S19" s="329"/>
      <c r="T19" s="330"/>
      <c r="U19" s="329"/>
      <c r="V19" s="329"/>
      <c r="W19" s="330"/>
      <c r="X19" s="329"/>
    </row>
    <row r="20" spans="1:24" ht="12" customHeight="1">
      <c r="A20" s="95"/>
      <c r="B20" s="528"/>
      <c r="C20" s="416"/>
      <c r="D20" s="167">
        <v>3</v>
      </c>
      <c r="E20" s="168" t="s">
        <v>3</v>
      </c>
      <c r="F20" s="1">
        <v>323</v>
      </c>
      <c r="G20" s="2">
        <v>33.094363926989693</v>
      </c>
      <c r="H20" s="169">
        <v>638</v>
      </c>
      <c r="I20" s="170">
        <v>30.785868629742911</v>
      </c>
      <c r="J20" s="169">
        <v>3547</v>
      </c>
      <c r="K20" s="170">
        <v>33.843402855080981</v>
      </c>
      <c r="L20" s="169">
        <v>4779</v>
      </c>
      <c r="M20" s="170">
        <v>35.083432753795918</v>
      </c>
      <c r="N20" s="171"/>
      <c r="O20" s="469">
        <v>2.5679111803524242</v>
      </c>
      <c r="P20" s="401">
        <v>2.4819669427884339</v>
      </c>
      <c r="Q20" s="402" t="s">
        <v>368</v>
      </c>
      <c r="R20" s="403">
        <v>9.9132819868582064E-2</v>
      </c>
      <c r="S20" s="401">
        <v>2.5713452240922239</v>
      </c>
      <c r="T20" s="402" t="s">
        <v>369</v>
      </c>
      <c r="U20" s="403">
        <v>-3.9535011298369883E-3</v>
      </c>
      <c r="V20" s="401">
        <v>2.6679221521071699</v>
      </c>
      <c r="W20" s="402" t="s">
        <v>366</v>
      </c>
      <c r="X20" s="403">
        <v>-0.1165885822083528</v>
      </c>
    </row>
    <row r="21" spans="1:24" ht="12" customHeight="1">
      <c r="A21" s="95"/>
      <c r="B21" s="528"/>
      <c r="C21" s="416"/>
      <c r="D21" s="167">
        <v>4</v>
      </c>
      <c r="E21" s="168" t="s">
        <v>218</v>
      </c>
      <c r="F21" s="1">
        <v>165</v>
      </c>
      <c r="G21" s="2">
        <v>16.70876019387806</v>
      </c>
      <c r="H21" s="169">
        <v>305</v>
      </c>
      <c r="I21" s="170">
        <v>14.061838590351041</v>
      </c>
      <c r="J21" s="169">
        <v>1649</v>
      </c>
      <c r="K21" s="170">
        <v>16.220632413760161</v>
      </c>
      <c r="L21" s="169">
        <v>2565</v>
      </c>
      <c r="M21" s="170">
        <v>19.090516317940189</v>
      </c>
      <c r="N21" s="171"/>
      <c r="O21" s="466"/>
      <c r="P21" s="404" t="s">
        <v>258</v>
      </c>
      <c r="Q21" s="404"/>
      <c r="R21" s="404"/>
      <c r="S21" s="404" t="s">
        <v>369</v>
      </c>
      <c r="T21" s="404"/>
      <c r="U21" s="404"/>
      <c r="V21" s="404" t="s">
        <v>259</v>
      </c>
      <c r="W21" s="321"/>
      <c r="X21" s="321"/>
    </row>
    <row r="22" spans="1:24" ht="12" customHeight="1">
      <c r="A22" s="95"/>
      <c r="B22" s="529"/>
      <c r="C22" s="417"/>
      <c r="D22" s="284"/>
      <c r="E22" s="245" t="s">
        <v>4</v>
      </c>
      <c r="F22" s="15">
        <v>995</v>
      </c>
      <c r="G22" s="16">
        <v>100</v>
      </c>
      <c r="H22" s="237">
        <v>2058</v>
      </c>
      <c r="I22" s="238">
        <v>100</v>
      </c>
      <c r="J22" s="237">
        <v>10037</v>
      </c>
      <c r="K22" s="238">
        <v>100</v>
      </c>
      <c r="L22" s="237">
        <v>13254</v>
      </c>
      <c r="M22" s="238">
        <v>100</v>
      </c>
      <c r="N22" s="171"/>
      <c r="O22" s="470"/>
      <c r="P22" s="332"/>
      <c r="Q22" s="333"/>
      <c r="R22" s="332"/>
      <c r="S22" s="332"/>
      <c r="T22" s="333"/>
      <c r="U22" s="332"/>
      <c r="V22" s="332"/>
      <c r="W22" s="333"/>
      <c r="X22" s="332"/>
    </row>
    <row r="23" spans="1:24" ht="12" customHeight="1">
      <c r="A23" s="166" t="s">
        <v>12</v>
      </c>
      <c r="B23" s="526" t="s">
        <v>18</v>
      </c>
      <c r="C23" s="373" t="s">
        <v>165</v>
      </c>
      <c r="D23" s="247">
        <v>1</v>
      </c>
      <c r="E23" s="248" t="s">
        <v>1</v>
      </c>
      <c r="F23" s="17">
        <v>182</v>
      </c>
      <c r="G23" s="18">
        <v>18.105225059821549</v>
      </c>
      <c r="H23" s="249">
        <v>499</v>
      </c>
      <c r="I23" s="250">
        <v>25.18432088899975</v>
      </c>
      <c r="J23" s="249">
        <v>1768</v>
      </c>
      <c r="K23" s="250">
        <v>20.087363020506022</v>
      </c>
      <c r="L23" s="249">
        <v>2009</v>
      </c>
      <c r="M23" s="250">
        <v>17.04993965000601</v>
      </c>
      <c r="N23" s="171"/>
      <c r="O23" s="467"/>
      <c r="P23" s="334"/>
      <c r="Q23" s="335"/>
      <c r="R23" s="334"/>
      <c r="S23" s="334"/>
      <c r="T23" s="335"/>
      <c r="U23" s="334"/>
      <c r="V23" s="334"/>
      <c r="W23" s="335"/>
      <c r="X23" s="334"/>
    </row>
    <row r="24" spans="1:24" ht="12" customHeight="1">
      <c r="A24" s="95"/>
      <c r="B24" s="528"/>
      <c r="C24" s="416"/>
      <c r="D24" s="167">
        <v>2</v>
      </c>
      <c r="E24" s="168" t="s">
        <v>2</v>
      </c>
      <c r="F24" s="1">
        <v>376</v>
      </c>
      <c r="G24" s="2">
        <v>37.942308240095507</v>
      </c>
      <c r="H24" s="169">
        <v>753</v>
      </c>
      <c r="I24" s="170">
        <v>38.176443367827503</v>
      </c>
      <c r="J24" s="169">
        <v>3558</v>
      </c>
      <c r="K24" s="170">
        <v>35.949377693587728</v>
      </c>
      <c r="L24" s="169">
        <v>4613</v>
      </c>
      <c r="M24" s="170">
        <v>34.976217164931747</v>
      </c>
      <c r="N24" s="171"/>
      <c r="O24" s="468"/>
      <c r="P24" s="329"/>
      <c r="Q24" s="330"/>
      <c r="R24" s="329"/>
      <c r="S24" s="329"/>
      <c r="T24" s="330"/>
      <c r="U24" s="329"/>
      <c r="V24" s="329"/>
      <c r="W24" s="330"/>
      <c r="X24" s="329"/>
    </row>
    <row r="25" spans="1:24" ht="12" customHeight="1">
      <c r="A25" s="95"/>
      <c r="B25" s="528"/>
      <c r="C25" s="416"/>
      <c r="D25" s="167">
        <v>3</v>
      </c>
      <c r="E25" s="168" t="s">
        <v>3</v>
      </c>
      <c r="F25" s="1">
        <v>264</v>
      </c>
      <c r="G25" s="2">
        <v>26.647195881590619</v>
      </c>
      <c r="H25" s="169">
        <v>501</v>
      </c>
      <c r="I25" s="170">
        <v>22.96689457598848</v>
      </c>
      <c r="J25" s="169">
        <v>2981</v>
      </c>
      <c r="K25" s="170">
        <v>28.353329173306602</v>
      </c>
      <c r="L25" s="169">
        <v>3983</v>
      </c>
      <c r="M25" s="170">
        <v>29.382035606692082</v>
      </c>
      <c r="N25" s="171"/>
      <c r="O25" s="469">
        <v>2.4315251245875369</v>
      </c>
      <c r="P25" s="401">
        <v>2.251272560213573</v>
      </c>
      <c r="Q25" s="402" t="s">
        <v>366</v>
      </c>
      <c r="R25" s="403">
        <v>0.183645517073148</v>
      </c>
      <c r="S25" s="401">
        <v>2.3948582637799989</v>
      </c>
      <c r="T25" s="402" t="s">
        <v>369</v>
      </c>
      <c r="U25" s="403">
        <v>3.7557655474037978E-2</v>
      </c>
      <c r="V25" s="401">
        <v>2.4951571111342639</v>
      </c>
      <c r="W25" s="402" t="s">
        <v>367</v>
      </c>
      <c r="X25" s="403">
        <v>-6.4865375628608238E-2</v>
      </c>
    </row>
    <row r="26" spans="1:24" ht="12" customHeight="1">
      <c r="A26" s="95"/>
      <c r="B26" s="528"/>
      <c r="C26" s="416"/>
      <c r="D26" s="167">
        <v>4</v>
      </c>
      <c r="E26" s="168" t="s">
        <v>218</v>
      </c>
      <c r="F26" s="1">
        <v>169</v>
      </c>
      <c r="G26" s="2">
        <v>17.305270818492311</v>
      </c>
      <c r="H26" s="169">
        <v>286</v>
      </c>
      <c r="I26" s="170">
        <v>13.67234116718428</v>
      </c>
      <c r="J26" s="169">
        <v>1667</v>
      </c>
      <c r="K26" s="170">
        <v>15.609930112599651</v>
      </c>
      <c r="L26" s="169">
        <v>2580</v>
      </c>
      <c r="M26" s="170">
        <v>18.591807578370162</v>
      </c>
      <c r="N26" s="171"/>
      <c r="O26" s="466"/>
      <c r="P26" s="404" t="s">
        <v>258</v>
      </c>
      <c r="Q26" s="404"/>
      <c r="R26" s="404"/>
      <c r="S26" s="404" t="s">
        <v>369</v>
      </c>
      <c r="T26" s="404"/>
      <c r="U26" s="404"/>
      <c r="V26" s="404" t="s">
        <v>259</v>
      </c>
      <c r="W26" s="321"/>
      <c r="X26" s="321"/>
    </row>
    <row r="27" spans="1:24" ht="12" customHeight="1">
      <c r="A27" s="95"/>
      <c r="B27" s="529"/>
      <c r="C27" s="417"/>
      <c r="D27" s="284"/>
      <c r="E27" s="245" t="s">
        <v>4</v>
      </c>
      <c r="F27" s="15">
        <v>991</v>
      </c>
      <c r="G27" s="16">
        <v>100</v>
      </c>
      <c r="H27" s="237">
        <v>2039</v>
      </c>
      <c r="I27" s="238">
        <v>100</v>
      </c>
      <c r="J27" s="237">
        <v>9974</v>
      </c>
      <c r="K27" s="238">
        <v>100</v>
      </c>
      <c r="L27" s="237">
        <v>13185</v>
      </c>
      <c r="M27" s="238">
        <v>100</v>
      </c>
      <c r="N27" s="171"/>
      <c r="O27" s="470"/>
      <c r="P27" s="332"/>
      <c r="Q27" s="333"/>
      <c r="R27" s="332"/>
      <c r="S27" s="332"/>
      <c r="T27" s="333"/>
      <c r="U27" s="332"/>
      <c r="V27" s="332"/>
      <c r="W27" s="333"/>
      <c r="X27" s="332"/>
    </row>
    <row r="28" spans="1:24" ht="12" customHeight="1">
      <c r="A28" s="166" t="s">
        <v>13</v>
      </c>
      <c r="B28" s="526" t="s">
        <v>19</v>
      </c>
      <c r="C28" s="373" t="s">
        <v>166</v>
      </c>
      <c r="D28" s="247">
        <v>1</v>
      </c>
      <c r="E28" s="248" t="s">
        <v>1</v>
      </c>
      <c r="F28" s="17">
        <v>62</v>
      </c>
      <c r="G28" s="18">
        <v>6.153805645454872</v>
      </c>
      <c r="H28" s="249">
        <v>159</v>
      </c>
      <c r="I28" s="250">
        <v>7.3149281317343844</v>
      </c>
      <c r="J28" s="249">
        <v>845</v>
      </c>
      <c r="K28" s="250">
        <v>9.5687277531494495</v>
      </c>
      <c r="L28" s="249">
        <v>779</v>
      </c>
      <c r="M28" s="250">
        <v>6.9227084451300547</v>
      </c>
      <c r="N28" s="171"/>
      <c r="O28" s="467"/>
      <c r="P28" s="334"/>
      <c r="Q28" s="335"/>
      <c r="R28" s="334"/>
      <c r="S28" s="334"/>
      <c r="T28" s="335"/>
      <c r="U28" s="334"/>
      <c r="V28" s="334"/>
      <c r="W28" s="335"/>
      <c r="X28" s="334"/>
    </row>
    <row r="29" spans="1:24" ht="12" customHeight="1">
      <c r="A29" s="95"/>
      <c r="B29" s="528"/>
      <c r="C29" s="416"/>
      <c r="D29" s="167">
        <v>2</v>
      </c>
      <c r="E29" s="168" t="s">
        <v>2</v>
      </c>
      <c r="F29" s="1">
        <v>366</v>
      </c>
      <c r="G29" s="2">
        <v>37.405638025360084</v>
      </c>
      <c r="H29" s="169">
        <v>785</v>
      </c>
      <c r="I29" s="170">
        <v>38.984111983475167</v>
      </c>
      <c r="J29" s="169">
        <v>3672</v>
      </c>
      <c r="K29" s="170">
        <v>37.261678230757781</v>
      </c>
      <c r="L29" s="169">
        <v>4497</v>
      </c>
      <c r="M29" s="170">
        <v>35.272851368492113</v>
      </c>
      <c r="N29" s="171"/>
      <c r="O29" s="468"/>
      <c r="P29" s="329"/>
      <c r="Q29" s="330"/>
      <c r="R29" s="329"/>
      <c r="S29" s="329"/>
      <c r="T29" s="330"/>
      <c r="U29" s="329"/>
      <c r="V29" s="329"/>
      <c r="W29" s="330"/>
      <c r="X29" s="329"/>
    </row>
    <row r="30" spans="1:24" ht="12" customHeight="1">
      <c r="A30" s="95"/>
      <c r="B30" s="528"/>
      <c r="C30" s="416"/>
      <c r="D30" s="167">
        <v>3</v>
      </c>
      <c r="E30" s="168" t="s">
        <v>3</v>
      </c>
      <c r="F30" s="1">
        <v>353</v>
      </c>
      <c r="G30" s="2">
        <v>36.084184444169928</v>
      </c>
      <c r="H30" s="169">
        <v>773</v>
      </c>
      <c r="I30" s="170">
        <v>38.979556326195897</v>
      </c>
      <c r="J30" s="169">
        <v>3641</v>
      </c>
      <c r="K30" s="170">
        <v>35.81102161394508</v>
      </c>
      <c r="L30" s="169">
        <v>4978</v>
      </c>
      <c r="M30" s="170">
        <v>37.285737043330307</v>
      </c>
      <c r="N30" s="171"/>
      <c r="O30" s="469">
        <v>2.706431225687453</v>
      </c>
      <c r="P30" s="401">
        <v>2.6110743531165062</v>
      </c>
      <c r="Q30" s="402" t="s">
        <v>368</v>
      </c>
      <c r="R30" s="403">
        <v>0.1147036437044571</v>
      </c>
      <c r="S30" s="401">
        <v>2.6095943866509099</v>
      </c>
      <c r="T30" s="402" t="s">
        <v>368</v>
      </c>
      <c r="U30" s="403">
        <v>0.1101382721028645</v>
      </c>
      <c r="V30" s="401">
        <v>2.7140043488429528</v>
      </c>
      <c r="W30" s="402" t="s">
        <v>369</v>
      </c>
      <c r="X30" s="403">
        <v>-8.7323491545029924E-3</v>
      </c>
    </row>
    <row r="31" spans="1:24" ht="12" customHeight="1">
      <c r="A31" s="95"/>
      <c r="B31" s="528"/>
      <c r="C31" s="416"/>
      <c r="D31" s="167">
        <v>4</v>
      </c>
      <c r="E31" s="168" t="s">
        <v>218</v>
      </c>
      <c r="F31" s="1">
        <v>203</v>
      </c>
      <c r="G31" s="2">
        <v>20.356371885015118</v>
      </c>
      <c r="H31" s="169">
        <v>325</v>
      </c>
      <c r="I31" s="170">
        <v>14.72140355859454</v>
      </c>
      <c r="J31" s="169">
        <v>1773</v>
      </c>
      <c r="K31" s="170">
        <v>17.35857240214769</v>
      </c>
      <c r="L31" s="169">
        <v>2889</v>
      </c>
      <c r="M31" s="170">
        <v>20.518703143047521</v>
      </c>
      <c r="N31" s="171"/>
      <c r="O31" s="466"/>
      <c r="P31" s="404" t="s">
        <v>258</v>
      </c>
      <c r="Q31" s="404"/>
      <c r="R31" s="404"/>
      <c r="S31" s="404" t="s">
        <v>258</v>
      </c>
      <c r="T31" s="404"/>
      <c r="U31" s="404"/>
      <c r="V31" s="404" t="s">
        <v>369</v>
      </c>
      <c r="W31" s="321"/>
      <c r="X31" s="321"/>
    </row>
    <row r="32" spans="1:24" ht="12" customHeight="1">
      <c r="A32" s="95"/>
      <c r="B32" s="529"/>
      <c r="C32" s="417"/>
      <c r="D32" s="284"/>
      <c r="E32" s="245" t="s">
        <v>4</v>
      </c>
      <c r="F32" s="15">
        <v>984</v>
      </c>
      <c r="G32" s="16">
        <v>100</v>
      </c>
      <c r="H32" s="237">
        <v>2042</v>
      </c>
      <c r="I32" s="238">
        <v>100</v>
      </c>
      <c r="J32" s="237">
        <v>9931</v>
      </c>
      <c r="K32" s="238">
        <v>100</v>
      </c>
      <c r="L32" s="237">
        <v>13143</v>
      </c>
      <c r="M32" s="238">
        <v>100</v>
      </c>
      <c r="N32" s="171"/>
      <c r="O32" s="470"/>
      <c r="P32" s="332"/>
      <c r="Q32" s="333"/>
      <c r="R32" s="332"/>
      <c r="S32" s="332"/>
      <c r="T32" s="333"/>
      <c r="U32" s="332"/>
      <c r="V32" s="332"/>
      <c r="W32" s="333"/>
      <c r="X32" s="332"/>
    </row>
    <row r="33" spans="1:30" ht="12" customHeight="1">
      <c r="A33" s="166" t="s">
        <v>14</v>
      </c>
      <c r="B33" s="526" t="s">
        <v>285</v>
      </c>
      <c r="C33" s="373" t="s">
        <v>21</v>
      </c>
      <c r="D33" s="247">
        <v>1</v>
      </c>
      <c r="E33" s="248" t="s">
        <v>1</v>
      </c>
      <c r="F33" s="17">
        <v>264</v>
      </c>
      <c r="G33" s="18">
        <v>27.408579318992899</v>
      </c>
      <c r="H33" s="249">
        <v>567</v>
      </c>
      <c r="I33" s="250">
        <v>26.063724665588769</v>
      </c>
      <c r="J33" s="249">
        <v>2810</v>
      </c>
      <c r="K33" s="250">
        <v>28.645034123774181</v>
      </c>
      <c r="L33" s="249">
        <v>2543</v>
      </c>
      <c r="M33" s="250">
        <v>22.027608480037859</v>
      </c>
      <c r="N33" s="171"/>
      <c r="O33" s="467"/>
      <c r="P33" s="334"/>
      <c r="Q33" s="335"/>
      <c r="R33" s="334"/>
      <c r="S33" s="334"/>
      <c r="T33" s="335"/>
      <c r="U33" s="334"/>
      <c r="V33" s="334"/>
      <c r="W33" s="335"/>
      <c r="X33" s="334"/>
    </row>
    <row r="34" spans="1:30" ht="12" customHeight="1">
      <c r="A34" s="95"/>
      <c r="B34" s="528"/>
      <c r="C34" s="416"/>
      <c r="D34" s="167">
        <v>2</v>
      </c>
      <c r="E34" s="168" t="s">
        <v>2</v>
      </c>
      <c r="F34" s="1">
        <v>449</v>
      </c>
      <c r="G34" s="2">
        <v>44.680129878561473</v>
      </c>
      <c r="H34" s="169">
        <v>904</v>
      </c>
      <c r="I34" s="170">
        <v>44.932616775844529</v>
      </c>
      <c r="J34" s="169">
        <v>4562</v>
      </c>
      <c r="K34" s="170">
        <v>45.127658956063847</v>
      </c>
      <c r="L34" s="169">
        <v>5783</v>
      </c>
      <c r="M34" s="170">
        <v>43.717449438202728</v>
      </c>
      <c r="N34" s="171"/>
      <c r="O34" s="468"/>
      <c r="P34" s="329"/>
      <c r="Q34" s="330"/>
      <c r="R34" s="329"/>
      <c r="S34" s="329"/>
      <c r="T34" s="330"/>
      <c r="U34" s="329"/>
      <c r="V34" s="329"/>
      <c r="W34" s="330"/>
      <c r="X34" s="329"/>
    </row>
    <row r="35" spans="1:30" ht="12" customHeight="1">
      <c r="A35" s="95"/>
      <c r="B35" s="528"/>
      <c r="C35" s="416"/>
      <c r="D35" s="167">
        <v>3</v>
      </c>
      <c r="E35" s="168" t="s">
        <v>3</v>
      </c>
      <c r="F35" s="1">
        <v>186</v>
      </c>
      <c r="G35" s="2">
        <v>19.341457298321789</v>
      </c>
      <c r="H35" s="169">
        <v>389</v>
      </c>
      <c r="I35" s="170">
        <v>20.243550030331939</v>
      </c>
      <c r="J35" s="169">
        <v>1779</v>
      </c>
      <c r="K35" s="170">
        <v>18.205953407484682</v>
      </c>
      <c r="L35" s="169">
        <v>3112</v>
      </c>
      <c r="M35" s="170">
        <v>22.36686403633281</v>
      </c>
      <c r="N35" s="171"/>
      <c r="O35" s="469">
        <v>2.090725449875765</v>
      </c>
      <c r="P35" s="401">
        <v>2.1170004242121272</v>
      </c>
      <c r="Q35" s="402" t="s">
        <v>369</v>
      </c>
      <c r="R35" s="403">
        <v>-2.936263951707524E-2</v>
      </c>
      <c r="S35" s="401">
        <v>2.0560362630906508</v>
      </c>
      <c r="T35" s="402" t="s">
        <v>369</v>
      </c>
      <c r="U35" s="403">
        <v>3.9081602383985108E-2</v>
      </c>
      <c r="V35" s="401">
        <v>2.2411541164714821</v>
      </c>
      <c r="W35" s="402" t="s">
        <v>366</v>
      </c>
      <c r="X35" s="403">
        <v>-0.1624441282465815</v>
      </c>
    </row>
    <row r="36" spans="1:30" ht="12" customHeight="1">
      <c r="A36" s="95"/>
      <c r="B36" s="528"/>
      <c r="C36" s="416"/>
      <c r="D36" s="167">
        <v>4</v>
      </c>
      <c r="E36" s="168" t="s">
        <v>218</v>
      </c>
      <c r="F36" s="1">
        <v>83</v>
      </c>
      <c r="G36" s="2">
        <v>8.5698335041238298</v>
      </c>
      <c r="H36" s="169">
        <v>171</v>
      </c>
      <c r="I36" s="170">
        <v>8.760108528234765</v>
      </c>
      <c r="J36" s="169">
        <v>758</v>
      </c>
      <c r="K36" s="170">
        <v>8.0213535126772921</v>
      </c>
      <c r="L36" s="169">
        <v>1661</v>
      </c>
      <c r="M36" s="170">
        <v>11.8880780454266</v>
      </c>
      <c r="N36" s="171"/>
      <c r="O36" s="466"/>
      <c r="P36" s="404" t="s">
        <v>369</v>
      </c>
      <c r="Q36" s="404"/>
      <c r="R36" s="404"/>
      <c r="S36" s="404" t="s">
        <v>369</v>
      </c>
      <c r="T36" s="404"/>
      <c r="U36" s="404"/>
      <c r="V36" s="404" t="s">
        <v>259</v>
      </c>
      <c r="W36" s="321"/>
      <c r="X36" s="321"/>
    </row>
    <row r="37" spans="1:30" ht="12" customHeight="1">
      <c r="A37" s="95"/>
      <c r="B37" s="529"/>
      <c r="C37" s="417"/>
      <c r="D37" s="284"/>
      <c r="E37" s="245" t="s">
        <v>4</v>
      </c>
      <c r="F37" s="15">
        <v>982</v>
      </c>
      <c r="G37" s="16">
        <v>100</v>
      </c>
      <c r="H37" s="237">
        <v>2031</v>
      </c>
      <c r="I37" s="238">
        <v>100</v>
      </c>
      <c r="J37" s="237">
        <v>9909</v>
      </c>
      <c r="K37" s="238">
        <v>100</v>
      </c>
      <c r="L37" s="237">
        <v>13099</v>
      </c>
      <c r="M37" s="238">
        <v>100</v>
      </c>
      <c r="N37" s="171"/>
      <c r="O37" s="470"/>
      <c r="P37" s="332"/>
      <c r="Q37" s="333"/>
      <c r="R37" s="332"/>
      <c r="S37" s="332"/>
      <c r="T37" s="333"/>
      <c r="U37" s="332"/>
      <c r="V37" s="332"/>
      <c r="W37" s="333"/>
      <c r="X37" s="332"/>
    </row>
    <row r="38" spans="1:30" s="165" customFormat="1" ht="15" customHeight="1">
      <c r="A38" s="209" t="s">
        <v>73</v>
      </c>
      <c r="B38" s="210"/>
      <c r="C38" s="211"/>
      <c r="D38" s="211"/>
      <c r="E38" s="210"/>
      <c r="F38" s="210"/>
      <c r="G38" s="210"/>
      <c r="H38" s="210"/>
      <c r="I38" s="210"/>
      <c r="J38" s="210"/>
      <c r="K38" s="210"/>
      <c r="L38" s="210"/>
      <c r="M38" s="210"/>
      <c r="N38" s="164"/>
      <c r="O38" s="471"/>
      <c r="P38" s="340"/>
      <c r="Q38" s="340"/>
      <c r="R38" s="340"/>
      <c r="S38" s="340"/>
      <c r="T38" s="340"/>
      <c r="U38" s="340"/>
      <c r="V38" s="340"/>
      <c r="W38" s="340"/>
      <c r="X38" s="340"/>
      <c r="Y38" s="433"/>
      <c r="Z38" s="433"/>
      <c r="AA38" s="433"/>
      <c r="AB38" s="433"/>
      <c r="AC38" s="498"/>
      <c r="AD38" s="498"/>
    </row>
    <row r="39" spans="1:30" ht="12" customHeight="1">
      <c r="A39" s="166" t="s">
        <v>0</v>
      </c>
      <c r="B39" s="518" t="s">
        <v>72</v>
      </c>
      <c r="C39" s="415" t="s">
        <v>167</v>
      </c>
      <c r="D39" s="167">
        <v>1</v>
      </c>
      <c r="E39" s="168" t="s">
        <v>1</v>
      </c>
      <c r="F39" s="1">
        <v>115</v>
      </c>
      <c r="G39" s="1">
        <v>12.324305154365049</v>
      </c>
      <c r="H39" s="169">
        <v>234</v>
      </c>
      <c r="I39" s="169">
        <v>12.9005380331648</v>
      </c>
      <c r="J39" s="169">
        <v>802</v>
      </c>
      <c r="K39" s="169">
        <v>9.4104556480647048</v>
      </c>
      <c r="L39" s="169">
        <v>875</v>
      </c>
      <c r="M39" s="169">
        <v>7.6870289449739078</v>
      </c>
      <c r="N39" s="171"/>
      <c r="O39" s="463"/>
      <c r="P39" s="336"/>
      <c r="Q39" s="337"/>
      <c r="R39" s="336"/>
      <c r="S39" s="336"/>
      <c r="T39" s="337"/>
      <c r="U39" s="336"/>
      <c r="V39" s="336"/>
      <c r="W39" s="337"/>
      <c r="X39" s="336"/>
    </row>
    <row r="40" spans="1:30" ht="12" customHeight="1">
      <c r="A40" s="166"/>
      <c r="B40" s="519"/>
      <c r="C40" s="416"/>
      <c r="D40" s="167">
        <v>2</v>
      </c>
      <c r="E40" s="168" t="s">
        <v>2</v>
      </c>
      <c r="F40" s="1">
        <v>370</v>
      </c>
      <c r="G40" s="2">
        <v>38.141234020505642</v>
      </c>
      <c r="H40" s="169">
        <v>775</v>
      </c>
      <c r="I40" s="170">
        <v>39.072101330927431</v>
      </c>
      <c r="J40" s="169">
        <v>3645</v>
      </c>
      <c r="K40" s="170">
        <v>37.594618710096313</v>
      </c>
      <c r="L40" s="169">
        <v>4631</v>
      </c>
      <c r="M40" s="170">
        <v>36.309935484501651</v>
      </c>
      <c r="N40" s="171"/>
      <c r="O40" s="464"/>
      <c r="P40" s="317"/>
      <c r="Q40" s="316"/>
      <c r="R40" s="317"/>
      <c r="S40" s="317"/>
      <c r="T40" s="316"/>
      <c r="U40" s="317"/>
      <c r="V40" s="317"/>
      <c r="W40" s="316"/>
      <c r="X40" s="317"/>
    </row>
    <row r="41" spans="1:30" ht="12" customHeight="1">
      <c r="A41" s="166"/>
      <c r="B41" s="519"/>
      <c r="C41" s="416"/>
      <c r="D41" s="167">
        <v>3</v>
      </c>
      <c r="E41" s="168" t="s">
        <v>3</v>
      </c>
      <c r="F41" s="1">
        <v>334</v>
      </c>
      <c r="G41" s="2">
        <v>34.755844763388232</v>
      </c>
      <c r="H41" s="169">
        <v>703</v>
      </c>
      <c r="I41" s="170">
        <v>34.767588890952347</v>
      </c>
      <c r="J41" s="169">
        <v>3779</v>
      </c>
      <c r="K41" s="170">
        <v>37.347385702719343</v>
      </c>
      <c r="L41" s="169">
        <v>5054</v>
      </c>
      <c r="M41" s="170">
        <v>38.314984493960651</v>
      </c>
      <c r="N41" s="171"/>
      <c r="O41" s="469">
        <v>2.5198877173250529</v>
      </c>
      <c r="P41" s="401">
        <v>2.483865943476983</v>
      </c>
      <c r="Q41" s="402" t="s">
        <v>369</v>
      </c>
      <c r="R41" s="403">
        <v>4.0856419305699193E-2</v>
      </c>
      <c r="S41" s="401">
        <v>2.5923200993289388</v>
      </c>
      <c r="T41" s="402" t="s">
        <v>367</v>
      </c>
      <c r="U41" s="403">
        <v>-8.3784970160675695E-2</v>
      </c>
      <c r="V41" s="401">
        <v>2.6600405770211428</v>
      </c>
      <c r="W41" s="402" t="s">
        <v>366</v>
      </c>
      <c r="X41" s="403">
        <v>-0.1633769486793325</v>
      </c>
    </row>
    <row r="42" spans="1:30" ht="12" customHeight="1">
      <c r="A42" s="166"/>
      <c r="B42" s="519"/>
      <c r="C42" s="416"/>
      <c r="D42" s="167">
        <v>4</v>
      </c>
      <c r="E42" s="168" t="s">
        <v>218</v>
      </c>
      <c r="F42" s="1">
        <v>143</v>
      </c>
      <c r="G42" s="2">
        <v>14.778616061741079</v>
      </c>
      <c r="H42" s="169">
        <v>275</v>
      </c>
      <c r="I42" s="170">
        <v>13.259771744955421</v>
      </c>
      <c r="J42" s="169">
        <v>1510</v>
      </c>
      <c r="K42" s="170">
        <v>15.647539939119641</v>
      </c>
      <c r="L42" s="169">
        <v>2364</v>
      </c>
      <c r="M42" s="170">
        <v>17.688051076563799</v>
      </c>
      <c r="N42" s="171"/>
      <c r="O42" s="466"/>
      <c r="P42" s="404" t="s">
        <v>369</v>
      </c>
      <c r="Q42" s="404"/>
      <c r="R42" s="404"/>
      <c r="S42" s="404" t="s">
        <v>259</v>
      </c>
      <c r="T42" s="404"/>
      <c r="U42" s="404"/>
      <c r="V42" s="404" t="s">
        <v>259</v>
      </c>
      <c r="W42" s="321"/>
      <c r="X42" s="321"/>
    </row>
    <row r="43" spans="1:30" ht="12" customHeight="1">
      <c r="A43" s="166"/>
      <c r="B43" s="527"/>
      <c r="C43" s="417"/>
      <c r="D43" s="244"/>
      <c r="E43" s="245" t="s">
        <v>4</v>
      </c>
      <c r="F43" s="15">
        <v>962</v>
      </c>
      <c r="G43" s="16">
        <v>100</v>
      </c>
      <c r="H43" s="237">
        <v>1987</v>
      </c>
      <c r="I43" s="238">
        <v>100</v>
      </c>
      <c r="J43" s="237">
        <v>9736</v>
      </c>
      <c r="K43" s="238">
        <v>100</v>
      </c>
      <c r="L43" s="237">
        <v>12924</v>
      </c>
      <c r="M43" s="238">
        <v>100</v>
      </c>
      <c r="N43" s="171"/>
      <c r="O43" s="466"/>
      <c r="P43" s="418"/>
      <c r="Q43" s="419"/>
      <c r="R43" s="418"/>
      <c r="S43" s="418"/>
      <c r="T43" s="419"/>
      <c r="U43" s="418"/>
      <c r="V43" s="418"/>
      <c r="W43" s="419"/>
      <c r="X43" s="418"/>
    </row>
    <row r="44" spans="1:30" ht="12" customHeight="1">
      <c r="A44" s="166" t="s">
        <v>5</v>
      </c>
      <c r="B44" s="526" t="s">
        <v>74</v>
      </c>
      <c r="C44" s="373" t="s">
        <v>168</v>
      </c>
      <c r="D44" s="247">
        <v>1</v>
      </c>
      <c r="E44" s="248" t="s">
        <v>1</v>
      </c>
      <c r="F44" s="17">
        <v>118</v>
      </c>
      <c r="G44" s="18">
        <v>13.24303478571464</v>
      </c>
      <c r="H44" s="249">
        <v>276</v>
      </c>
      <c r="I44" s="250">
        <v>15.28761587700888</v>
      </c>
      <c r="J44" s="249">
        <v>955</v>
      </c>
      <c r="K44" s="250">
        <v>11.204486963324509</v>
      </c>
      <c r="L44" s="249">
        <v>1028</v>
      </c>
      <c r="M44" s="250">
        <v>9.5585367694090166</v>
      </c>
      <c r="N44" s="171"/>
      <c r="O44" s="467"/>
      <c r="P44" s="334"/>
      <c r="Q44" s="335"/>
      <c r="R44" s="334"/>
      <c r="S44" s="334"/>
      <c r="T44" s="335"/>
      <c r="U44" s="334"/>
      <c r="V44" s="334"/>
      <c r="W44" s="335"/>
      <c r="X44" s="334"/>
    </row>
    <row r="45" spans="1:30" ht="12" customHeight="1">
      <c r="A45" s="95"/>
      <c r="B45" s="528"/>
      <c r="C45" s="416"/>
      <c r="D45" s="167">
        <v>2</v>
      </c>
      <c r="E45" s="168" t="s">
        <v>2</v>
      </c>
      <c r="F45" s="1">
        <v>408</v>
      </c>
      <c r="G45" s="2">
        <v>43.022584796137977</v>
      </c>
      <c r="H45" s="169">
        <v>805</v>
      </c>
      <c r="I45" s="170">
        <v>41.025553916476483</v>
      </c>
      <c r="J45" s="169">
        <v>3795</v>
      </c>
      <c r="K45" s="170">
        <v>39.821528103196613</v>
      </c>
      <c r="L45" s="169">
        <v>4877</v>
      </c>
      <c r="M45" s="170">
        <v>39.034467670890159</v>
      </c>
      <c r="N45" s="171"/>
      <c r="O45" s="468"/>
      <c r="P45" s="329"/>
      <c r="Q45" s="330"/>
      <c r="R45" s="329"/>
      <c r="S45" s="329"/>
      <c r="T45" s="330"/>
      <c r="U45" s="329"/>
      <c r="V45" s="329"/>
      <c r="W45" s="330"/>
      <c r="X45" s="329"/>
    </row>
    <row r="46" spans="1:30" ht="12" customHeight="1">
      <c r="A46" s="95"/>
      <c r="B46" s="528"/>
      <c r="C46" s="416"/>
      <c r="D46" s="167">
        <v>3</v>
      </c>
      <c r="E46" s="168" t="s">
        <v>3</v>
      </c>
      <c r="F46" s="1">
        <v>296</v>
      </c>
      <c r="G46" s="2">
        <v>30.80298597904423</v>
      </c>
      <c r="H46" s="169">
        <v>604</v>
      </c>
      <c r="I46" s="170">
        <v>30.878524570952571</v>
      </c>
      <c r="J46" s="169">
        <v>3342</v>
      </c>
      <c r="K46" s="170">
        <v>33.89062110585072</v>
      </c>
      <c r="L46" s="169">
        <v>4629</v>
      </c>
      <c r="M46" s="170">
        <v>34.669746153344747</v>
      </c>
      <c r="N46" s="171"/>
      <c r="O46" s="469">
        <v>2.434227400715359</v>
      </c>
      <c r="P46" s="401">
        <v>2.412075199650678</v>
      </c>
      <c r="Q46" s="402" t="s">
        <v>369</v>
      </c>
      <c r="R46" s="403">
        <v>2.480792470119576E-2</v>
      </c>
      <c r="S46" s="401">
        <v>2.528528617977825</v>
      </c>
      <c r="T46" s="402" t="s">
        <v>368</v>
      </c>
      <c r="U46" s="403">
        <v>-0.10714989977901419</v>
      </c>
      <c r="V46" s="401">
        <v>2.5858570819664788</v>
      </c>
      <c r="W46" s="402" t="s">
        <v>366</v>
      </c>
      <c r="X46" s="403">
        <v>-0.1729448377058595</v>
      </c>
    </row>
    <row r="47" spans="1:30" ht="12" customHeight="1">
      <c r="A47" s="95"/>
      <c r="B47" s="528"/>
      <c r="C47" s="416"/>
      <c r="D47" s="167">
        <v>4</v>
      </c>
      <c r="E47" s="168" t="s">
        <v>218</v>
      </c>
      <c r="F47" s="1">
        <v>123</v>
      </c>
      <c r="G47" s="2">
        <v>12.931394439103171</v>
      </c>
      <c r="H47" s="169">
        <v>257</v>
      </c>
      <c r="I47" s="170">
        <v>12.80830563556205</v>
      </c>
      <c r="J47" s="169">
        <v>1530</v>
      </c>
      <c r="K47" s="170">
        <v>15.083363827628149</v>
      </c>
      <c r="L47" s="169">
        <v>2275</v>
      </c>
      <c r="M47" s="170">
        <v>16.737249406356071</v>
      </c>
      <c r="N47" s="171"/>
      <c r="O47" s="466"/>
      <c r="P47" s="404" t="s">
        <v>369</v>
      </c>
      <c r="Q47" s="404"/>
      <c r="R47" s="404"/>
      <c r="S47" s="404" t="s">
        <v>259</v>
      </c>
      <c r="T47" s="404"/>
      <c r="U47" s="404"/>
      <c r="V47" s="404" t="s">
        <v>259</v>
      </c>
      <c r="W47" s="321"/>
      <c r="X47" s="321"/>
    </row>
    <row r="48" spans="1:30" ht="12" customHeight="1">
      <c r="A48" s="95"/>
      <c r="B48" s="529"/>
      <c r="C48" s="417"/>
      <c r="D48" s="284"/>
      <c r="E48" s="245" t="s">
        <v>4</v>
      </c>
      <c r="F48" s="15">
        <v>945</v>
      </c>
      <c r="G48" s="16">
        <v>100</v>
      </c>
      <c r="H48" s="237">
        <v>1942</v>
      </c>
      <c r="I48" s="238">
        <v>99.999999999999986</v>
      </c>
      <c r="J48" s="237">
        <v>9622</v>
      </c>
      <c r="K48" s="238">
        <v>99.999999999999986</v>
      </c>
      <c r="L48" s="237">
        <v>12809</v>
      </c>
      <c r="M48" s="238">
        <v>100</v>
      </c>
      <c r="N48" s="171"/>
      <c r="O48" s="470"/>
      <c r="P48" s="332"/>
      <c r="Q48" s="333"/>
      <c r="R48" s="332"/>
      <c r="S48" s="332"/>
      <c r="T48" s="333"/>
      <c r="U48" s="332"/>
      <c r="V48" s="332"/>
      <c r="W48" s="333"/>
      <c r="X48" s="332"/>
    </row>
    <row r="49" spans="1:24" ht="12" customHeight="1">
      <c r="A49" s="166" t="s">
        <v>11</v>
      </c>
      <c r="B49" s="526" t="s">
        <v>75</v>
      </c>
      <c r="C49" s="373" t="s">
        <v>169</v>
      </c>
      <c r="D49" s="247">
        <v>1</v>
      </c>
      <c r="E49" s="248" t="s">
        <v>1</v>
      </c>
      <c r="F49" s="17">
        <v>145</v>
      </c>
      <c r="G49" s="18">
        <v>16.889903093990739</v>
      </c>
      <c r="H49" s="249">
        <v>354</v>
      </c>
      <c r="I49" s="250">
        <v>18.48362456640103</v>
      </c>
      <c r="J49" s="249">
        <v>1004</v>
      </c>
      <c r="K49" s="250">
        <v>11.931284216452481</v>
      </c>
      <c r="L49" s="249">
        <v>1182</v>
      </c>
      <c r="M49" s="250">
        <v>11.37159027719945</v>
      </c>
      <c r="N49" s="171"/>
      <c r="O49" s="467"/>
      <c r="P49" s="334"/>
      <c r="Q49" s="335"/>
      <c r="R49" s="334"/>
      <c r="S49" s="334"/>
      <c r="T49" s="335"/>
      <c r="U49" s="334"/>
      <c r="V49" s="334"/>
      <c r="W49" s="335"/>
      <c r="X49" s="334"/>
    </row>
    <row r="50" spans="1:24" ht="12" customHeight="1">
      <c r="A50" s="95"/>
      <c r="B50" s="528"/>
      <c r="C50" s="416"/>
      <c r="D50" s="167">
        <v>2</v>
      </c>
      <c r="E50" s="168" t="s">
        <v>2</v>
      </c>
      <c r="F50" s="1">
        <v>357</v>
      </c>
      <c r="G50" s="2">
        <v>38.825335823333482</v>
      </c>
      <c r="H50" s="169">
        <v>726</v>
      </c>
      <c r="I50" s="170">
        <v>38.511095522281138</v>
      </c>
      <c r="J50" s="169">
        <v>3442</v>
      </c>
      <c r="K50" s="170">
        <v>37.06615598682901</v>
      </c>
      <c r="L50" s="169">
        <v>4554</v>
      </c>
      <c r="M50" s="170">
        <v>37.197328281794881</v>
      </c>
      <c r="N50" s="171"/>
      <c r="O50" s="468"/>
      <c r="P50" s="329"/>
      <c r="Q50" s="330"/>
      <c r="R50" s="329"/>
      <c r="S50" s="329"/>
      <c r="T50" s="330"/>
      <c r="U50" s="329"/>
      <c r="V50" s="329"/>
      <c r="W50" s="330"/>
      <c r="X50" s="329"/>
    </row>
    <row r="51" spans="1:24" ht="12" customHeight="1">
      <c r="A51" s="95"/>
      <c r="B51" s="528"/>
      <c r="C51" s="416"/>
      <c r="D51" s="167">
        <v>3</v>
      </c>
      <c r="E51" s="168" t="s">
        <v>3</v>
      </c>
      <c r="F51" s="1">
        <v>279</v>
      </c>
      <c r="G51" s="2">
        <v>29.03998837608939</v>
      </c>
      <c r="H51" s="169">
        <v>551</v>
      </c>
      <c r="I51" s="170">
        <v>29.17051104322308</v>
      </c>
      <c r="J51" s="169">
        <v>3391</v>
      </c>
      <c r="K51" s="170">
        <v>34.015094219414628</v>
      </c>
      <c r="L51" s="169">
        <v>4533</v>
      </c>
      <c r="M51" s="170">
        <v>33.553011861731797</v>
      </c>
      <c r="N51" s="171"/>
      <c r="O51" s="469">
        <v>2.4263963069527139</v>
      </c>
      <c r="P51" s="401">
        <v>2.3835642421301149</v>
      </c>
      <c r="Q51" s="402" t="s">
        <v>369</v>
      </c>
      <c r="R51" s="403">
        <v>4.5547484029515597E-2</v>
      </c>
      <c r="S51" s="401">
        <v>2.5605874115756988</v>
      </c>
      <c r="T51" s="402" t="s">
        <v>366</v>
      </c>
      <c r="U51" s="403">
        <v>-0.14723186300741309</v>
      </c>
      <c r="V51" s="401">
        <v>2.579375607430801</v>
      </c>
      <c r="W51" s="402" t="s">
        <v>366</v>
      </c>
      <c r="X51" s="403">
        <v>-0.167653931762477</v>
      </c>
    </row>
    <row r="52" spans="1:24" ht="12" customHeight="1">
      <c r="A52" s="95"/>
      <c r="B52" s="528"/>
      <c r="C52" s="416"/>
      <c r="D52" s="167">
        <v>4</v>
      </c>
      <c r="E52" s="168" t="s">
        <v>218</v>
      </c>
      <c r="F52" s="1">
        <v>149</v>
      </c>
      <c r="G52" s="2">
        <v>15.24477270658638</v>
      </c>
      <c r="H52" s="169">
        <v>274</v>
      </c>
      <c r="I52" s="170">
        <v>13.83476886809475</v>
      </c>
      <c r="J52" s="169">
        <v>1696</v>
      </c>
      <c r="K52" s="170">
        <v>16.98746557730389</v>
      </c>
      <c r="L52" s="169">
        <v>2462</v>
      </c>
      <c r="M52" s="170">
        <v>17.87806957927387</v>
      </c>
      <c r="N52" s="171"/>
      <c r="O52" s="466"/>
      <c r="P52" s="404" t="s">
        <v>369</v>
      </c>
      <c r="Q52" s="404"/>
      <c r="R52" s="404"/>
      <c r="S52" s="404" t="s">
        <v>259</v>
      </c>
      <c r="T52" s="404"/>
      <c r="U52" s="404"/>
      <c r="V52" s="404" t="s">
        <v>259</v>
      </c>
      <c r="W52" s="321"/>
      <c r="X52" s="321"/>
    </row>
    <row r="53" spans="1:24" ht="12" customHeight="1">
      <c r="A53" s="95"/>
      <c r="B53" s="529"/>
      <c r="C53" s="417"/>
      <c r="D53" s="284"/>
      <c r="E53" s="245" t="s">
        <v>4</v>
      </c>
      <c r="F53" s="15">
        <v>930</v>
      </c>
      <c r="G53" s="16">
        <v>100</v>
      </c>
      <c r="H53" s="237">
        <v>1905</v>
      </c>
      <c r="I53" s="238">
        <v>100</v>
      </c>
      <c r="J53" s="237">
        <v>9533</v>
      </c>
      <c r="K53" s="238">
        <v>100</v>
      </c>
      <c r="L53" s="237">
        <v>12731</v>
      </c>
      <c r="M53" s="238">
        <v>100</v>
      </c>
      <c r="N53" s="171"/>
      <c r="O53" s="470"/>
      <c r="P53" s="332"/>
      <c r="Q53" s="333"/>
      <c r="R53" s="332"/>
      <c r="S53" s="332"/>
      <c r="T53" s="333"/>
      <c r="U53" s="332"/>
      <c r="V53" s="332"/>
      <c r="W53" s="333"/>
      <c r="X53" s="332"/>
    </row>
    <row r="54" spans="1:24" ht="12" customHeight="1">
      <c r="A54" s="166" t="s">
        <v>12</v>
      </c>
      <c r="B54" s="532" t="s">
        <v>76</v>
      </c>
      <c r="C54" s="373" t="s">
        <v>170</v>
      </c>
      <c r="D54" s="247">
        <v>1</v>
      </c>
      <c r="E54" s="248" t="s">
        <v>1</v>
      </c>
      <c r="F54" s="17">
        <v>43</v>
      </c>
      <c r="G54" s="18">
        <v>4.9577801166464264</v>
      </c>
      <c r="H54" s="249">
        <v>108</v>
      </c>
      <c r="I54" s="250">
        <v>5.8718153388958871</v>
      </c>
      <c r="J54" s="249">
        <v>480</v>
      </c>
      <c r="K54" s="250">
        <v>5.4470368597637906</v>
      </c>
      <c r="L54" s="249">
        <v>530</v>
      </c>
      <c r="M54" s="250">
        <v>4.7674968396334201</v>
      </c>
      <c r="N54" s="171"/>
      <c r="O54" s="467"/>
      <c r="P54" s="334"/>
      <c r="Q54" s="335"/>
      <c r="R54" s="334"/>
      <c r="S54" s="334"/>
      <c r="T54" s="335"/>
      <c r="U54" s="334"/>
      <c r="V54" s="334"/>
      <c r="W54" s="335"/>
      <c r="X54" s="334"/>
    </row>
    <row r="55" spans="1:24" ht="12" customHeight="1">
      <c r="A55" s="95"/>
      <c r="B55" s="533"/>
      <c r="C55" s="415"/>
      <c r="D55" s="167">
        <v>2</v>
      </c>
      <c r="E55" s="168" t="s">
        <v>2</v>
      </c>
      <c r="F55" s="1">
        <v>305</v>
      </c>
      <c r="G55" s="2">
        <v>32.628650972581461</v>
      </c>
      <c r="H55" s="169">
        <v>626</v>
      </c>
      <c r="I55" s="170">
        <v>33.916861633344048</v>
      </c>
      <c r="J55" s="169">
        <v>2831</v>
      </c>
      <c r="K55" s="170">
        <v>30.37506532320484</v>
      </c>
      <c r="L55" s="169">
        <v>3738</v>
      </c>
      <c r="M55" s="170">
        <v>30.278053640058491</v>
      </c>
      <c r="N55" s="171"/>
      <c r="O55" s="468"/>
      <c r="P55" s="329"/>
      <c r="Q55" s="330"/>
      <c r="R55" s="329"/>
      <c r="S55" s="329"/>
      <c r="T55" s="330"/>
      <c r="U55" s="329"/>
      <c r="V55" s="329"/>
      <c r="W55" s="330"/>
      <c r="X55" s="329"/>
    </row>
    <row r="56" spans="1:24" ht="12" customHeight="1">
      <c r="A56" s="95"/>
      <c r="B56" s="533"/>
      <c r="C56" s="415"/>
      <c r="D56" s="167">
        <v>3</v>
      </c>
      <c r="E56" s="168" t="s">
        <v>3</v>
      </c>
      <c r="F56" s="1">
        <v>392</v>
      </c>
      <c r="G56" s="2">
        <v>42.439700181624488</v>
      </c>
      <c r="H56" s="169">
        <v>761</v>
      </c>
      <c r="I56" s="170">
        <v>39.820297612828163</v>
      </c>
      <c r="J56" s="169">
        <v>4324</v>
      </c>
      <c r="K56" s="170">
        <v>44.648766756498951</v>
      </c>
      <c r="L56" s="169">
        <v>5628</v>
      </c>
      <c r="M56" s="170">
        <v>43.772860005595312</v>
      </c>
      <c r="N56" s="171"/>
      <c r="O56" s="469">
        <v>2.7742965752327331</v>
      </c>
      <c r="P56" s="401">
        <v>2.7473053310379609</v>
      </c>
      <c r="Q56" s="402" t="s">
        <v>369</v>
      </c>
      <c r="R56" s="403">
        <v>3.2126312924173887E-2</v>
      </c>
      <c r="S56" s="401">
        <v>2.7825999201779998</v>
      </c>
      <c r="T56" s="402" t="s">
        <v>369</v>
      </c>
      <c r="U56" s="403">
        <v>-1.014305493558957E-2</v>
      </c>
      <c r="V56" s="401">
        <v>2.8136854219538749</v>
      </c>
      <c r="W56" s="402" t="s">
        <v>369</v>
      </c>
      <c r="X56" s="403">
        <v>-4.8090134378376108E-2</v>
      </c>
    </row>
    <row r="57" spans="1:24" ht="12" customHeight="1">
      <c r="A57" s="95"/>
      <c r="B57" s="533"/>
      <c r="C57" s="415"/>
      <c r="D57" s="167">
        <v>4</v>
      </c>
      <c r="E57" s="168" t="s">
        <v>218</v>
      </c>
      <c r="F57" s="1">
        <v>179</v>
      </c>
      <c r="G57" s="2">
        <v>19.973868729147629</v>
      </c>
      <c r="H57" s="169">
        <v>379</v>
      </c>
      <c r="I57" s="170">
        <v>20.391025414931899</v>
      </c>
      <c r="J57" s="169">
        <v>1745</v>
      </c>
      <c r="K57" s="170">
        <v>19.529131060532421</v>
      </c>
      <c r="L57" s="169">
        <v>2644</v>
      </c>
      <c r="M57" s="170">
        <v>21.181589514712769</v>
      </c>
      <c r="N57" s="171"/>
      <c r="O57" s="466"/>
      <c r="P57" s="404" t="s">
        <v>369</v>
      </c>
      <c r="Q57" s="404"/>
      <c r="R57" s="404"/>
      <c r="S57" s="404" t="s">
        <v>369</v>
      </c>
      <c r="T57" s="404"/>
      <c r="U57" s="404"/>
      <c r="V57" s="404" t="s">
        <v>369</v>
      </c>
      <c r="W57" s="321"/>
      <c r="X57" s="321"/>
    </row>
    <row r="58" spans="1:24" ht="12" customHeight="1">
      <c r="A58" s="95"/>
      <c r="B58" s="534"/>
      <c r="C58" s="374"/>
      <c r="D58" s="284"/>
      <c r="E58" s="245" t="s">
        <v>4</v>
      </c>
      <c r="F58" s="15">
        <v>919</v>
      </c>
      <c r="G58" s="16">
        <v>100</v>
      </c>
      <c r="H58" s="237">
        <v>1874</v>
      </c>
      <c r="I58" s="238">
        <v>100</v>
      </c>
      <c r="J58" s="237">
        <v>9380</v>
      </c>
      <c r="K58" s="238">
        <v>100</v>
      </c>
      <c r="L58" s="237">
        <v>12540</v>
      </c>
      <c r="M58" s="238">
        <v>100</v>
      </c>
      <c r="N58" s="171"/>
      <c r="O58" s="470"/>
      <c r="P58" s="332"/>
      <c r="Q58" s="333"/>
      <c r="R58" s="332"/>
      <c r="S58" s="332"/>
      <c r="T58" s="333"/>
      <c r="U58" s="332"/>
      <c r="V58" s="332"/>
      <c r="W58" s="333"/>
      <c r="X58" s="332"/>
    </row>
    <row r="59" spans="1:24" ht="12" customHeight="1">
      <c r="A59" s="166" t="s">
        <v>13</v>
      </c>
      <c r="B59" s="532" t="s">
        <v>296</v>
      </c>
      <c r="C59" s="373" t="s">
        <v>171</v>
      </c>
      <c r="D59" s="247">
        <v>1</v>
      </c>
      <c r="E59" s="248" t="s">
        <v>1</v>
      </c>
      <c r="F59" s="17">
        <v>31</v>
      </c>
      <c r="G59" s="18">
        <v>3.7605192573409219</v>
      </c>
      <c r="H59" s="249">
        <v>82</v>
      </c>
      <c r="I59" s="250">
        <v>4.9786172420003476</v>
      </c>
      <c r="J59" s="249">
        <v>286</v>
      </c>
      <c r="K59" s="250">
        <v>3.727214541576954</v>
      </c>
      <c r="L59" s="249">
        <v>300</v>
      </c>
      <c r="M59" s="250">
        <v>3.0417267432264632</v>
      </c>
      <c r="N59" s="171"/>
      <c r="O59" s="467"/>
      <c r="P59" s="334"/>
      <c r="Q59" s="335"/>
      <c r="R59" s="334"/>
      <c r="S59" s="334"/>
      <c r="T59" s="335"/>
      <c r="U59" s="334"/>
      <c r="V59" s="334"/>
      <c r="W59" s="335"/>
      <c r="X59" s="334"/>
    </row>
    <row r="60" spans="1:24" ht="12" customHeight="1">
      <c r="A60" s="95"/>
      <c r="B60" s="533"/>
      <c r="C60" s="415"/>
      <c r="D60" s="167">
        <v>2</v>
      </c>
      <c r="E60" s="168" t="s">
        <v>2</v>
      </c>
      <c r="F60" s="1">
        <v>242</v>
      </c>
      <c r="G60" s="2">
        <v>26.54783274932095</v>
      </c>
      <c r="H60" s="169">
        <v>493</v>
      </c>
      <c r="I60" s="170">
        <v>28.585847914177592</v>
      </c>
      <c r="J60" s="169">
        <v>2427</v>
      </c>
      <c r="K60" s="170">
        <v>26.76382304190798</v>
      </c>
      <c r="L60" s="169">
        <v>3141</v>
      </c>
      <c r="M60" s="170">
        <v>26.298586689687639</v>
      </c>
      <c r="N60" s="171"/>
      <c r="O60" s="468"/>
      <c r="P60" s="329"/>
      <c r="Q60" s="330"/>
      <c r="R60" s="329"/>
      <c r="S60" s="329"/>
      <c r="T60" s="330"/>
      <c r="U60" s="329"/>
      <c r="V60" s="329"/>
      <c r="W60" s="330"/>
      <c r="X60" s="329"/>
    </row>
    <row r="61" spans="1:24" ht="12" customHeight="1">
      <c r="A61" s="95"/>
      <c r="B61" s="533"/>
      <c r="C61" s="415"/>
      <c r="D61" s="167">
        <v>3</v>
      </c>
      <c r="E61" s="168" t="s">
        <v>3</v>
      </c>
      <c r="F61" s="1">
        <v>404</v>
      </c>
      <c r="G61" s="2">
        <v>44.326154269139757</v>
      </c>
      <c r="H61" s="169">
        <v>790</v>
      </c>
      <c r="I61" s="170">
        <v>42.750156813152529</v>
      </c>
      <c r="J61" s="169">
        <v>4387</v>
      </c>
      <c r="K61" s="170">
        <v>46.210990832403567</v>
      </c>
      <c r="L61" s="169">
        <v>5830</v>
      </c>
      <c r="M61" s="170">
        <v>46.078575759109633</v>
      </c>
      <c r="N61" s="171"/>
      <c r="O61" s="469">
        <v>2.9129662246019561</v>
      </c>
      <c r="P61" s="401">
        <v>2.8514229563249121</v>
      </c>
      <c r="Q61" s="402" t="s">
        <v>367</v>
      </c>
      <c r="R61" s="403">
        <v>7.3975561857927599E-2</v>
      </c>
      <c r="S61" s="401">
        <v>2.8907971945904962</v>
      </c>
      <c r="T61" s="402" t="s">
        <v>369</v>
      </c>
      <c r="U61" s="403">
        <v>2.7707175891991721E-2</v>
      </c>
      <c r="V61" s="401">
        <v>2.9219907063183568</v>
      </c>
      <c r="W61" s="402" t="s">
        <v>369</v>
      </c>
      <c r="X61" s="403">
        <v>-1.1397570791304471E-2</v>
      </c>
    </row>
    <row r="62" spans="1:24" ht="12" customHeight="1">
      <c r="A62" s="95"/>
      <c r="B62" s="533"/>
      <c r="C62" s="415"/>
      <c r="D62" s="167">
        <v>4</v>
      </c>
      <c r="E62" s="168" t="s">
        <v>218</v>
      </c>
      <c r="F62" s="1">
        <v>223</v>
      </c>
      <c r="G62" s="2">
        <v>25.36549372419837</v>
      </c>
      <c r="H62" s="169">
        <v>457</v>
      </c>
      <c r="I62" s="170">
        <v>23.685378030669529</v>
      </c>
      <c r="J62" s="169">
        <v>2109</v>
      </c>
      <c r="K62" s="170">
        <v>23.29797158411148</v>
      </c>
      <c r="L62" s="169">
        <v>3045</v>
      </c>
      <c r="M62" s="170">
        <v>24.581110807976259</v>
      </c>
      <c r="N62" s="171"/>
      <c r="O62" s="466"/>
      <c r="P62" s="404" t="s">
        <v>258</v>
      </c>
      <c r="Q62" s="404"/>
      <c r="R62" s="404"/>
      <c r="S62" s="404" t="s">
        <v>369</v>
      </c>
      <c r="T62" s="404"/>
      <c r="U62" s="404"/>
      <c r="V62" s="404" t="s">
        <v>369</v>
      </c>
      <c r="W62" s="321"/>
      <c r="X62" s="321"/>
    </row>
    <row r="63" spans="1:24" ht="12" customHeight="1">
      <c r="A63" s="95"/>
      <c r="B63" s="534"/>
      <c r="C63" s="374"/>
      <c r="D63" s="284"/>
      <c r="E63" s="245" t="s">
        <v>4</v>
      </c>
      <c r="F63" s="15">
        <v>900</v>
      </c>
      <c r="G63" s="16">
        <v>100</v>
      </c>
      <c r="H63" s="237">
        <v>1822</v>
      </c>
      <c r="I63" s="238">
        <v>100</v>
      </c>
      <c r="J63" s="237">
        <v>9209</v>
      </c>
      <c r="K63" s="238">
        <v>99.999999999999986</v>
      </c>
      <c r="L63" s="237">
        <v>12316</v>
      </c>
      <c r="M63" s="238">
        <v>100</v>
      </c>
      <c r="N63" s="171"/>
      <c r="O63" s="470"/>
      <c r="P63" s="332"/>
      <c r="Q63" s="333"/>
      <c r="R63" s="332"/>
      <c r="S63" s="332"/>
      <c r="T63" s="333"/>
      <c r="U63" s="332"/>
      <c r="V63" s="332"/>
      <c r="W63" s="333"/>
      <c r="X63" s="332"/>
    </row>
    <row r="64" spans="1:24" ht="12" customHeight="1">
      <c r="A64" s="166" t="s">
        <v>14</v>
      </c>
      <c r="B64" s="526" t="s">
        <v>77</v>
      </c>
      <c r="C64" s="373" t="s">
        <v>172</v>
      </c>
      <c r="D64" s="247">
        <v>1</v>
      </c>
      <c r="E64" s="248" t="s">
        <v>1</v>
      </c>
      <c r="F64" s="17">
        <v>34</v>
      </c>
      <c r="G64" s="18">
        <v>4.2492226483087636</v>
      </c>
      <c r="H64" s="249">
        <v>80</v>
      </c>
      <c r="I64" s="250">
        <v>4.7429835102571154</v>
      </c>
      <c r="J64" s="249">
        <v>257</v>
      </c>
      <c r="K64" s="250">
        <v>3.353987329489315</v>
      </c>
      <c r="L64" s="249">
        <v>303</v>
      </c>
      <c r="M64" s="250">
        <v>2.9862285820085388</v>
      </c>
      <c r="N64" s="171"/>
      <c r="O64" s="467"/>
      <c r="P64" s="334"/>
      <c r="Q64" s="335"/>
      <c r="R64" s="334"/>
      <c r="S64" s="334"/>
      <c r="T64" s="335"/>
      <c r="U64" s="334"/>
      <c r="V64" s="334"/>
      <c r="W64" s="335"/>
      <c r="X64" s="334"/>
    </row>
    <row r="65" spans="1:30" ht="12" customHeight="1">
      <c r="A65" s="95"/>
      <c r="B65" s="528"/>
      <c r="C65" s="416"/>
      <c r="D65" s="167">
        <v>2</v>
      </c>
      <c r="E65" s="168" t="s">
        <v>2</v>
      </c>
      <c r="F65" s="1">
        <v>253</v>
      </c>
      <c r="G65" s="2">
        <v>28.95808249181048</v>
      </c>
      <c r="H65" s="169">
        <v>548</v>
      </c>
      <c r="I65" s="170">
        <v>32.737193052972572</v>
      </c>
      <c r="J65" s="169">
        <v>2624</v>
      </c>
      <c r="K65" s="170">
        <v>30.058308857656939</v>
      </c>
      <c r="L65" s="169">
        <v>3252</v>
      </c>
      <c r="M65" s="170">
        <v>27.58367552196264</v>
      </c>
      <c r="N65" s="171"/>
      <c r="O65" s="468"/>
      <c r="P65" s="329"/>
      <c r="Q65" s="330"/>
      <c r="R65" s="329"/>
      <c r="S65" s="329"/>
      <c r="T65" s="330"/>
      <c r="U65" s="329"/>
      <c r="V65" s="329"/>
      <c r="W65" s="330"/>
      <c r="X65" s="329"/>
    </row>
    <row r="66" spans="1:30" ht="12" customHeight="1">
      <c r="A66" s="95"/>
      <c r="B66" s="528"/>
      <c r="C66" s="416"/>
      <c r="D66" s="167">
        <v>3</v>
      </c>
      <c r="E66" s="168" t="s">
        <v>3</v>
      </c>
      <c r="F66" s="1">
        <v>393</v>
      </c>
      <c r="G66" s="2">
        <v>44.069461728119897</v>
      </c>
      <c r="H66" s="169">
        <v>761</v>
      </c>
      <c r="I66" s="170">
        <v>41.264505321714658</v>
      </c>
      <c r="J66" s="169">
        <v>4212</v>
      </c>
      <c r="K66" s="170">
        <v>45.561475161992703</v>
      </c>
      <c r="L66" s="169">
        <v>5635</v>
      </c>
      <c r="M66" s="170">
        <v>45.640270615979908</v>
      </c>
      <c r="N66" s="171"/>
      <c r="O66" s="469">
        <v>2.8526670534333278</v>
      </c>
      <c r="P66" s="401">
        <v>2.790321580415688</v>
      </c>
      <c r="Q66" s="402" t="s">
        <v>367</v>
      </c>
      <c r="R66" s="403">
        <v>7.5513495163076094E-2</v>
      </c>
      <c r="S66" s="401">
        <v>2.842599451342255</v>
      </c>
      <c r="T66" s="402" t="s">
        <v>369</v>
      </c>
      <c r="U66" s="403">
        <v>1.2738445220537031E-2</v>
      </c>
      <c r="V66" s="401">
        <v>2.9023369259406921</v>
      </c>
      <c r="W66" s="402" t="s">
        <v>369</v>
      </c>
      <c r="X66" s="403">
        <v>-6.2754431203224201E-2</v>
      </c>
    </row>
    <row r="67" spans="1:30" ht="12" customHeight="1">
      <c r="A67" s="95"/>
      <c r="B67" s="528"/>
      <c r="C67" s="416"/>
      <c r="D67" s="167">
        <v>4</v>
      </c>
      <c r="E67" s="168" t="s">
        <v>218</v>
      </c>
      <c r="F67" s="1">
        <v>203</v>
      </c>
      <c r="G67" s="2">
        <v>22.72323313176086</v>
      </c>
      <c r="H67" s="169">
        <v>383</v>
      </c>
      <c r="I67" s="170">
        <v>21.255318115055658</v>
      </c>
      <c r="J67" s="169">
        <v>1930</v>
      </c>
      <c r="K67" s="170">
        <v>21.02622865086105</v>
      </c>
      <c r="L67" s="169">
        <v>2912</v>
      </c>
      <c r="M67" s="170">
        <v>23.789825280048909</v>
      </c>
      <c r="N67" s="171"/>
      <c r="O67" s="466"/>
      <c r="P67" s="404" t="s">
        <v>258</v>
      </c>
      <c r="Q67" s="404"/>
      <c r="R67" s="404"/>
      <c r="S67" s="404" t="s">
        <v>369</v>
      </c>
      <c r="T67" s="404"/>
      <c r="U67" s="404"/>
      <c r="V67" s="404" t="s">
        <v>369</v>
      </c>
      <c r="W67" s="321"/>
      <c r="X67" s="321"/>
    </row>
    <row r="68" spans="1:30" ht="12" customHeight="1">
      <c r="A68" s="95"/>
      <c r="B68" s="529"/>
      <c r="C68" s="417"/>
      <c r="D68" s="284"/>
      <c r="E68" s="245" t="s">
        <v>4</v>
      </c>
      <c r="F68" s="15">
        <v>883</v>
      </c>
      <c r="G68" s="16">
        <v>100</v>
      </c>
      <c r="H68" s="237">
        <v>1772</v>
      </c>
      <c r="I68" s="238">
        <v>100</v>
      </c>
      <c r="J68" s="237">
        <v>9023</v>
      </c>
      <c r="K68" s="238">
        <v>100</v>
      </c>
      <c r="L68" s="237">
        <v>12102</v>
      </c>
      <c r="M68" s="238">
        <v>100</v>
      </c>
      <c r="N68" s="171"/>
      <c r="O68" s="470"/>
      <c r="P68" s="332"/>
      <c r="Q68" s="333"/>
      <c r="R68" s="332"/>
      <c r="S68" s="332"/>
      <c r="T68" s="333"/>
      <c r="U68" s="332"/>
      <c r="V68" s="332"/>
      <c r="W68" s="333"/>
      <c r="X68" s="332"/>
    </row>
    <row r="69" spans="1:30" ht="12" customHeight="1">
      <c r="A69" s="166" t="s">
        <v>15</v>
      </c>
      <c r="B69" s="526" t="s">
        <v>78</v>
      </c>
      <c r="C69" s="373" t="s">
        <v>173</v>
      </c>
      <c r="D69" s="247">
        <v>1</v>
      </c>
      <c r="E69" s="248" t="s">
        <v>1</v>
      </c>
      <c r="F69" s="17">
        <v>17</v>
      </c>
      <c r="G69" s="18">
        <v>2.1573053426977711</v>
      </c>
      <c r="H69" s="249">
        <v>40</v>
      </c>
      <c r="I69" s="250">
        <v>3.0457898915868769</v>
      </c>
      <c r="J69" s="249">
        <v>118</v>
      </c>
      <c r="K69" s="250">
        <v>1.6411390365264491</v>
      </c>
      <c r="L69" s="249">
        <v>125</v>
      </c>
      <c r="M69" s="250">
        <v>1.333322434026651</v>
      </c>
      <c r="N69" s="171"/>
      <c r="O69" s="466"/>
      <c r="P69" s="324"/>
      <c r="Q69" s="325"/>
      <c r="R69" s="324"/>
      <c r="S69" s="324"/>
      <c r="T69" s="325"/>
      <c r="U69" s="324"/>
      <c r="V69" s="324"/>
      <c r="W69" s="325"/>
      <c r="X69" s="324"/>
    </row>
    <row r="70" spans="1:30" ht="12" customHeight="1">
      <c r="A70" s="95"/>
      <c r="B70" s="528"/>
      <c r="C70" s="416"/>
      <c r="D70" s="167">
        <v>2</v>
      </c>
      <c r="E70" s="168" t="s">
        <v>2</v>
      </c>
      <c r="F70" s="1">
        <v>200</v>
      </c>
      <c r="G70" s="2">
        <v>23.793260720144481</v>
      </c>
      <c r="H70" s="169">
        <v>387</v>
      </c>
      <c r="I70" s="170">
        <v>21.74577417982605</v>
      </c>
      <c r="J70" s="169">
        <v>1775</v>
      </c>
      <c r="K70" s="170">
        <v>21.438821950590889</v>
      </c>
      <c r="L70" s="169">
        <v>2119</v>
      </c>
      <c r="M70" s="170">
        <v>18.228982159013409</v>
      </c>
      <c r="N70" s="171"/>
      <c r="O70" s="464"/>
      <c r="P70" s="326"/>
      <c r="Q70" s="327"/>
      <c r="R70" s="326"/>
      <c r="S70" s="326"/>
      <c r="T70" s="327"/>
      <c r="U70" s="326"/>
      <c r="V70" s="326"/>
      <c r="W70" s="327"/>
      <c r="X70" s="326"/>
    </row>
    <row r="71" spans="1:30" ht="12" customHeight="1">
      <c r="A71" s="95"/>
      <c r="B71" s="528"/>
      <c r="C71" s="416"/>
      <c r="D71" s="167">
        <v>3</v>
      </c>
      <c r="E71" s="168" t="s">
        <v>3</v>
      </c>
      <c r="F71" s="1">
        <v>416</v>
      </c>
      <c r="G71" s="2">
        <v>46.641792963361112</v>
      </c>
      <c r="H71" s="169">
        <v>808</v>
      </c>
      <c r="I71" s="170">
        <v>47.343485544345022</v>
      </c>
      <c r="J71" s="169">
        <v>4478</v>
      </c>
      <c r="K71" s="170">
        <v>48.997241052114532</v>
      </c>
      <c r="L71" s="169">
        <v>5903</v>
      </c>
      <c r="M71" s="170">
        <v>48.765409504220578</v>
      </c>
      <c r="N71" s="171"/>
      <c r="O71" s="469">
        <v>2.992997695682567</v>
      </c>
      <c r="P71" s="401">
        <v>3.000275964212423</v>
      </c>
      <c r="Q71" s="402" t="s">
        <v>369</v>
      </c>
      <c r="R71" s="403">
        <v>-9.2881042376576923E-3</v>
      </c>
      <c r="S71" s="401">
        <v>3.0320169793712441</v>
      </c>
      <c r="T71" s="402" t="s">
        <v>369</v>
      </c>
      <c r="U71" s="403">
        <v>-5.2041067784619657E-2</v>
      </c>
      <c r="V71" s="401">
        <v>3.1077665887567272</v>
      </c>
      <c r="W71" s="402" t="s">
        <v>366</v>
      </c>
      <c r="X71" s="403">
        <v>-0.1555205865461074</v>
      </c>
    </row>
    <row r="72" spans="1:30" ht="12" customHeight="1">
      <c r="A72" s="95"/>
      <c r="B72" s="528"/>
      <c r="C72" s="416"/>
      <c r="D72" s="167">
        <v>4</v>
      </c>
      <c r="E72" s="168" t="s">
        <v>218</v>
      </c>
      <c r="F72" s="1">
        <v>234</v>
      </c>
      <c r="G72" s="2">
        <v>27.407640973796649</v>
      </c>
      <c r="H72" s="169">
        <v>512</v>
      </c>
      <c r="I72" s="170">
        <v>27.86495038424205</v>
      </c>
      <c r="J72" s="169">
        <v>2520</v>
      </c>
      <c r="K72" s="170">
        <v>27.922797960768129</v>
      </c>
      <c r="L72" s="169">
        <v>3820</v>
      </c>
      <c r="M72" s="170">
        <v>31.67228590273935</v>
      </c>
      <c r="N72" s="171"/>
      <c r="O72" s="466"/>
      <c r="P72" s="404" t="s">
        <v>369</v>
      </c>
      <c r="Q72" s="404"/>
      <c r="R72" s="404"/>
      <c r="S72" s="404" t="s">
        <v>369</v>
      </c>
      <c r="T72" s="404"/>
      <c r="U72" s="404"/>
      <c r="V72" s="404" t="s">
        <v>259</v>
      </c>
      <c r="W72" s="321"/>
      <c r="X72" s="321"/>
    </row>
    <row r="73" spans="1:30" ht="12" customHeight="1">
      <c r="A73" s="95"/>
      <c r="B73" s="529"/>
      <c r="C73" s="417"/>
      <c r="D73" s="284"/>
      <c r="E73" s="245" t="s">
        <v>4</v>
      </c>
      <c r="F73" s="15">
        <v>867</v>
      </c>
      <c r="G73" s="16">
        <v>100</v>
      </c>
      <c r="H73" s="237">
        <v>1747</v>
      </c>
      <c r="I73" s="238">
        <v>100</v>
      </c>
      <c r="J73" s="237">
        <v>8891</v>
      </c>
      <c r="K73" s="238">
        <v>100</v>
      </c>
      <c r="L73" s="237">
        <v>11967</v>
      </c>
      <c r="M73" s="238">
        <v>100</v>
      </c>
      <c r="N73" s="171"/>
      <c r="O73" s="472"/>
      <c r="P73" s="328"/>
      <c r="Q73" s="323"/>
      <c r="R73" s="328"/>
      <c r="S73" s="328"/>
      <c r="T73" s="323"/>
      <c r="U73" s="328"/>
      <c r="V73" s="328"/>
      <c r="W73" s="323"/>
      <c r="X73" s="328"/>
    </row>
    <row r="74" spans="1:30" s="165" customFormat="1" ht="15" customHeight="1">
      <c r="A74" s="209" t="s">
        <v>79</v>
      </c>
      <c r="B74" s="210"/>
      <c r="C74" s="211"/>
      <c r="D74" s="211"/>
      <c r="E74" s="210"/>
      <c r="F74" s="210"/>
      <c r="G74" s="210"/>
      <c r="H74" s="210"/>
      <c r="I74" s="210"/>
      <c r="J74" s="210"/>
      <c r="K74" s="210"/>
      <c r="L74" s="210"/>
      <c r="M74" s="210"/>
      <c r="N74" s="164"/>
      <c r="O74" s="471"/>
      <c r="P74" s="340"/>
      <c r="Q74" s="340"/>
      <c r="R74" s="340"/>
      <c r="S74" s="340"/>
      <c r="T74" s="340"/>
      <c r="U74" s="340"/>
      <c r="V74" s="340"/>
      <c r="W74" s="340"/>
      <c r="X74" s="340"/>
      <c r="Y74" s="433"/>
      <c r="Z74" s="433"/>
      <c r="AA74" s="433"/>
      <c r="AB74" s="433"/>
      <c r="AC74" s="498"/>
      <c r="AD74" s="498"/>
    </row>
    <row r="75" spans="1:30" ht="12" customHeight="1">
      <c r="A75" s="166" t="s">
        <v>0</v>
      </c>
      <c r="B75" s="518" t="s">
        <v>80</v>
      </c>
      <c r="C75" s="415" t="s">
        <v>174</v>
      </c>
      <c r="D75" s="167">
        <v>1</v>
      </c>
      <c r="E75" s="168" t="s">
        <v>1</v>
      </c>
      <c r="F75" s="1">
        <v>218</v>
      </c>
      <c r="G75" s="2">
        <v>26.373678388873</v>
      </c>
      <c r="H75" s="169">
        <v>397</v>
      </c>
      <c r="I75" s="170">
        <v>21.936821266961299</v>
      </c>
      <c r="J75" s="169">
        <v>1647</v>
      </c>
      <c r="K75" s="170">
        <v>19.553746731145829</v>
      </c>
      <c r="L75" s="169">
        <v>1791</v>
      </c>
      <c r="M75" s="170">
        <v>16.93955657953644</v>
      </c>
      <c r="N75" s="171"/>
      <c r="O75" s="463"/>
      <c r="P75" s="336"/>
      <c r="Q75" s="337"/>
      <c r="R75" s="336"/>
      <c r="S75" s="336"/>
      <c r="T75" s="337"/>
      <c r="U75" s="336"/>
      <c r="V75" s="336"/>
      <c r="W75" s="337"/>
      <c r="X75" s="336"/>
    </row>
    <row r="76" spans="1:30" ht="12" customHeight="1">
      <c r="A76" s="166"/>
      <c r="B76" s="519"/>
      <c r="C76" s="416"/>
      <c r="D76" s="167">
        <v>2</v>
      </c>
      <c r="E76" s="168" t="s">
        <v>2</v>
      </c>
      <c r="F76" s="1">
        <v>371</v>
      </c>
      <c r="G76" s="2">
        <v>41.653126795537368</v>
      </c>
      <c r="H76" s="169">
        <v>733</v>
      </c>
      <c r="I76" s="170">
        <v>41.647861873110919</v>
      </c>
      <c r="J76" s="169">
        <v>3811</v>
      </c>
      <c r="K76" s="170">
        <v>42.246316538046948</v>
      </c>
      <c r="L76" s="169">
        <v>5205</v>
      </c>
      <c r="M76" s="170">
        <v>43.452140462375638</v>
      </c>
      <c r="N76" s="171"/>
      <c r="O76" s="464"/>
      <c r="P76" s="317"/>
      <c r="Q76" s="316"/>
      <c r="R76" s="317"/>
      <c r="S76" s="317"/>
      <c r="T76" s="316"/>
      <c r="U76" s="317"/>
      <c r="V76" s="317"/>
      <c r="W76" s="316"/>
      <c r="X76" s="317"/>
    </row>
    <row r="77" spans="1:30" ht="12" customHeight="1">
      <c r="A77" s="166"/>
      <c r="B77" s="519"/>
      <c r="C77" s="416"/>
      <c r="D77" s="167">
        <v>3</v>
      </c>
      <c r="E77" s="168" t="s">
        <v>3</v>
      </c>
      <c r="F77" s="1">
        <v>176</v>
      </c>
      <c r="G77" s="2">
        <v>20.649522892049092</v>
      </c>
      <c r="H77" s="169">
        <v>386</v>
      </c>
      <c r="I77" s="170">
        <v>22.523199430056309</v>
      </c>
      <c r="J77" s="169">
        <v>2246</v>
      </c>
      <c r="K77" s="170">
        <v>24.660792993837191</v>
      </c>
      <c r="L77" s="169">
        <v>3101</v>
      </c>
      <c r="M77" s="170">
        <v>24.569722554743581</v>
      </c>
      <c r="N77" s="171"/>
      <c r="O77" s="469">
        <v>2.1692318835025719</v>
      </c>
      <c r="P77" s="401">
        <v>2.2837061302283801</v>
      </c>
      <c r="Q77" s="402" t="s">
        <v>368</v>
      </c>
      <c r="R77" s="403">
        <v>-0.1196775901577664</v>
      </c>
      <c r="S77" s="401">
        <v>2.3218533373663139</v>
      </c>
      <c r="T77" s="402" t="s">
        <v>366</v>
      </c>
      <c r="U77" s="403">
        <v>-0.16253987659417929</v>
      </c>
      <c r="V77" s="401">
        <v>2.3770732678189579</v>
      </c>
      <c r="W77" s="402" t="s">
        <v>366</v>
      </c>
      <c r="X77" s="403">
        <v>-0.2220769338952045</v>
      </c>
    </row>
    <row r="78" spans="1:30" ht="12" customHeight="1">
      <c r="A78" s="166"/>
      <c r="B78" s="519"/>
      <c r="C78" s="416"/>
      <c r="D78" s="167">
        <v>4</v>
      </c>
      <c r="E78" s="168" t="s">
        <v>218</v>
      </c>
      <c r="F78" s="1">
        <v>99</v>
      </c>
      <c r="G78" s="2">
        <v>11.323671923540539</v>
      </c>
      <c r="H78" s="169">
        <v>225</v>
      </c>
      <c r="I78" s="170">
        <v>13.89211742987148</v>
      </c>
      <c r="J78" s="169">
        <v>1170</v>
      </c>
      <c r="K78" s="170">
        <v>13.53914373697002</v>
      </c>
      <c r="L78" s="169">
        <v>1847</v>
      </c>
      <c r="M78" s="170">
        <v>15.038580403344341</v>
      </c>
      <c r="N78" s="171"/>
      <c r="O78" s="466"/>
      <c r="P78" s="404" t="s">
        <v>259</v>
      </c>
      <c r="Q78" s="404"/>
      <c r="R78" s="404"/>
      <c r="S78" s="404" t="s">
        <v>259</v>
      </c>
      <c r="T78" s="404"/>
      <c r="U78" s="404"/>
      <c r="V78" s="404" t="s">
        <v>259</v>
      </c>
      <c r="W78" s="321"/>
      <c r="X78" s="321"/>
    </row>
    <row r="79" spans="1:30" ht="12" customHeight="1">
      <c r="A79" s="166"/>
      <c r="B79" s="519"/>
      <c r="C79" s="416"/>
      <c r="D79" s="167"/>
      <c r="E79" s="168" t="s">
        <v>4</v>
      </c>
      <c r="F79" s="1">
        <v>864</v>
      </c>
      <c r="G79" s="2">
        <v>100</v>
      </c>
      <c r="H79" s="169">
        <v>1741</v>
      </c>
      <c r="I79" s="170">
        <v>100</v>
      </c>
      <c r="J79" s="169">
        <v>8874</v>
      </c>
      <c r="K79" s="170">
        <v>100</v>
      </c>
      <c r="L79" s="169">
        <v>11944</v>
      </c>
      <c r="M79" s="170">
        <v>100</v>
      </c>
      <c r="N79" s="171"/>
      <c r="O79" s="472"/>
      <c r="P79" s="322"/>
      <c r="Q79" s="323"/>
      <c r="R79" s="322"/>
      <c r="S79" s="322"/>
      <c r="T79" s="323"/>
      <c r="U79" s="322"/>
      <c r="V79" s="322"/>
      <c r="W79" s="323"/>
      <c r="X79" s="322"/>
    </row>
    <row r="80" spans="1:30" ht="12" customHeight="1">
      <c r="A80" s="166" t="s">
        <v>5</v>
      </c>
      <c r="B80" s="526" t="s">
        <v>81</v>
      </c>
      <c r="C80" s="373" t="s">
        <v>175</v>
      </c>
      <c r="D80" s="247">
        <v>1</v>
      </c>
      <c r="E80" s="248" t="s">
        <v>1</v>
      </c>
      <c r="F80" s="17">
        <v>398</v>
      </c>
      <c r="G80" s="18">
        <v>46.332976602414462</v>
      </c>
      <c r="H80" s="249">
        <v>841</v>
      </c>
      <c r="I80" s="250">
        <v>49.776560050556043</v>
      </c>
      <c r="J80" s="249">
        <v>3931</v>
      </c>
      <c r="K80" s="250">
        <v>46.068516124606383</v>
      </c>
      <c r="L80" s="249">
        <v>4953</v>
      </c>
      <c r="M80" s="250">
        <v>42.852075911701967</v>
      </c>
      <c r="N80" s="171"/>
      <c r="O80" s="473"/>
      <c r="P80" s="338"/>
      <c r="Q80" s="339"/>
      <c r="R80" s="338"/>
      <c r="S80" s="338"/>
      <c r="T80" s="339"/>
      <c r="U80" s="338"/>
      <c r="V80" s="338"/>
      <c r="W80" s="339"/>
      <c r="X80" s="338"/>
    </row>
    <row r="81" spans="1:30" ht="12" customHeight="1">
      <c r="A81" s="95"/>
      <c r="B81" s="528"/>
      <c r="C81" s="416"/>
      <c r="D81" s="167">
        <v>2</v>
      </c>
      <c r="E81" s="168" t="s">
        <v>2</v>
      </c>
      <c r="F81" s="1">
        <v>265</v>
      </c>
      <c r="G81" s="2">
        <v>30.653135952865771</v>
      </c>
      <c r="H81" s="169">
        <v>518</v>
      </c>
      <c r="I81" s="170">
        <v>29.606234729011788</v>
      </c>
      <c r="J81" s="169">
        <v>2823</v>
      </c>
      <c r="K81" s="170">
        <v>31.23994782388527</v>
      </c>
      <c r="L81" s="169">
        <v>3889</v>
      </c>
      <c r="M81" s="170">
        <v>32.30291052266724</v>
      </c>
      <c r="N81" s="171"/>
      <c r="O81" s="468"/>
      <c r="P81" s="329"/>
      <c r="Q81" s="330"/>
      <c r="R81" s="329"/>
      <c r="S81" s="329"/>
      <c r="T81" s="330"/>
      <c r="U81" s="329"/>
      <c r="V81" s="329"/>
      <c r="W81" s="330"/>
      <c r="X81" s="329"/>
    </row>
    <row r="82" spans="1:30" ht="12" customHeight="1">
      <c r="A82" s="95"/>
      <c r="B82" s="528"/>
      <c r="C82" s="416"/>
      <c r="D82" s="167">
        <v>3</v>
      </c>
      <c r="E82" s="168" t="s">
        <v>3</v>
      </c>
      <c r="F82" s="1">
        <v>129</v>
      </c>
      <c r="G82" s="2">
        <v>15.05401803091201</v>
      </c>
      <c r="H82" s="169">
        <v>233</v>
      </c>
      <c r="I82" s="170">
        <v>12.766966469553561</v>
      </c>
      <c r="J82" s="169">
        <v>1414</v>
      </c>
      <c r="K82" s="170">
        <v>15.54169075354983</v>
      </c>
      <c r="L82" s="169">
        <v>1952</v>
      </c>
      <c r="M82" s="170">
        <v>15.984536498008209</v>
      </c>
      <c r="N82" s="171"/>
      <c r="O82" s="469">
        <v>1.8464078025611299</v>
      </c>
      <c r="P82" s="401">
        <v>1.786908839207547</v>
      </c>
      <c r="Q82" s="402" t="s">
        <v>369</v>
      </c>
      <c r="R82" s="403">
        <v>6.2791471994186707E-2</v>
      </c>
      <c r="S82" s="401">
        <v>1.8377286522486049</v>
      </c>
      <c r="T82" s="402" t="s">
        <v>369</v>
      </c>
      <c r="U82" s="403">
        <v>9.2566825613612461E-3</v>
      </c>
      <c r="V82" s="401">
        <v>1.908534147215514</v>
      </c>
      <c r="W82" s="402" t="s">
        <v>369</v>
      </c>
      <c r="X82" s="403">
        <v>-6.4323071106315799E-2</v>
      </c>
    </row>
    <row r="83" spans="1:30" ht="12" customHeight="1">
      <c r="A83" s="95"/>
      <c r="B83" s="528"/>
      <c r="C83" s="416"/>
      <c r="D83" s="167">
        <v>4</v>
      </c>
      <c r="E83" s="168" t="s">
        <v>218</v>
      </c>
      <c r="F83" s="1">
        <v>72</v>
      </c>
      <c r="G83" s="2">
        <v>7.9598694138077466</v>
      </c>
      <c r="H83" s="169">
        <v>134</v>
      </c>
      <c r="I83" s="170">
        <v>7.8502387508786038</v>
      </c>
      <c r="J83" s="169">
        <v>640</v>
      </c>
      <c r="K83" s="170">
        <v>7.1498452979585236</v>
      </c>
      <c r="L83" s="169">
        <v>1081</v>
      </c>
      <c r="M83" s="170">
        <v>8.8604770676225773</v>
      </c>
      <c r="N83" s="171"/>
      <c r="O83" s="466"/>
      <c r="P83" s="404" t="s">
        <v>369</v>
      </c>
      <c r="Q83" s="404"/>
      <c r="R83" s="404"/>
      <c r="S83" s="404" t="s">
        <v>369</v>
      </c>
      <c r="T83" s="404"/>
      <c r="U83" s="404"/>
      <c r="V83" s="404" t="s">
        <v>369</v>
      </c>
      <c r="W83" s="321"/>
      <c r="X83" s="321"/>
    </row>
    <row r="84" spans="1:30" ht="12" customHeight="1">
      <c r="A84" s="95"/>
      <c r="B84" s="529"/>
      <c r="C84" s="417"/>
      <c r="D84" s="284"/>
      <c r="E84" s="245" t="s">
        <v>4</v>
      </c>
      <c r="F84" s="15">
        <v>864</v>
      </c>
      <c r="G84" s="16">
        <v>100</v>
      </c>
      <c r="H84" s="237">
        <v>1726</v>
      </c>
      <c r="I84" s="238">
        <v>99.999999999999986</v>
      </c>
      <c r="J84" s="237">
        <v>8808</v>
      </c>
      <c r="K84" s="238">
        <v>100</v>
      </c>
      <c r="L84" s="237">
        <v>11875</v>
      </c>
      <c r="M84" s="238">
        <v>100</v>
      </c>
      <c r="N84" s="171"/>
      <c r="O84" s="472"/>
      <c r="P84" s="328"/>
      <c r="Q84" s="341"/>
      <c r="R84" s="328"/>
      <c r="S84" s="328"/>
      <c r="T84" s="323"/>
      <c r="U84" s="328"/>
      <c r="V84" s="328"/>
      <c r="W84" s="323"/>
      <c r="X84" s="328"/>
    </row>
    <row r="85" spans="1:30" ht="12" customHeight="1">
      <c r="A85" s="166" t="s">
        <v>11</v>
      </c>
      <c r="B85" s="532" t="s">
        <v>82</v>
      </c>
      <c r="C85" s="373" t="s">
        <v>176</v>
      </c>
      <c r="D85" s="247">
        <v>1</v>
      </c>
      <c r="E85" s="248" t="s">
        <v>1</v>
      </c>
      <c r="F85" s="17">
        <v>331</v>
      </c>
      <c r="G85" s="18">
        <v>38.570820313876339</v>
      </c>
      <c r="H85" s="249">
        <v>679</v>
      </c>
      <c r="I85" s="250">
        <v>40.979386041834488</v>
      </c>
      <c r="J85" s="249">
        <v>2957</v>
      </c>
      <c r="K85" s="250">
        <v>35.054371466913878</v>
      </c>
      <c r="L85" s="249">
        <v>3549</v>
      </c>
      <c r="M85" s="250">
        <v>31.108328864709801</v>
      </c>
      <c r="N85" s="171"/>
      <c r="O85" s="473"/>
      <c r="P85" s="338"/>
      <c r="Q85" s="339"/>
      <c r="R85" s="338"/>
      <c r="S85" s="338"/>
      <c r="T85" s="339"/>
      <c r="U85" s="338"/>
      <c r="V85" s="338"/>
      <c r="W85" s="339"/>
      <c r="X85" s="338"/>
    </row>
    <row r="86" spans="1:30" ht="12" customHeight="1">
      <c r="A86" s="95"/>
      <c r="B86" s="533"/>
      <c r="C86" s="416"/>
      <c r="D86" s="167">
        <v>2</v>
      </c>
      <c r="E86" s="168" t="s">
        <v>2</v>
      </c>
      <c r="F86" s="1">
        <v>284</v>
      </c>
      <c r="G86" s="2">
        <v>33.248354661489813</v>
      </c>
      <c r="H86" s="169">
        <v>618</v>
      </c>
      <c r="I86" s="170">
        <v>36.274435843813372</v>
      </c>
      <c r="J86" s="169">
        <v>3511</v>
      </c>
      <c r="K86" s="170">
        <v>39.569373848300643</v>
      </c>
      <c r="L86" s="169">
        <v>4774</v>
      </c>
      <c r="M86" s="170">
        <v>40.49943718417147</v>
      </c>
      <c r="N86" s="171"/>
      <c r="O86" s="468"/>
      <c r="P86" s="329"/>
      <c r="Q86" s="330"/>
      <c r="R86" s="329"/>
      <c r="S86" s="329"/>
      <c r="T86" s="330"/>
      <c r="U86" s="329"/>
      <c r="V86" s="329"/>
      <c r="W86" s="330"/>
      <c r="X86" s="329"/>
    </row>
    <row r="87" spans="1:30" ht="12" customHeight="1">
      <c r="A87" s="95"/>
      <c r="B87" s="533"/>
      <c r="C87" s="416"/>
      <c r="D87" s="167">
        <v>3</v>
      </c>
      <c r="E87" s="168" t="s">
        <v>3</v>
      </c>
      <c r="F87" s="1">
        <v>165</v>
      </c>
      <c r="G87" s="2">
        <v>19.788051382057631</v>
      </c>
      <c r="H87" s="169">
        <v>271</v>
      </c>
      <c r="I87" s="170">
        <v>15.181742168610119</v>
      </c>
      <c r="J87" s="169">
        <v>1542</v>
      </c>
      <c r="K87" s="170">
        <v>17.385866616404979</v>
      </c>
      <c r="L87" s="169">
        <v>2232</v>
      </c>
      <c r="M87" s="170">
        <v>18.563015822085578</v>
      </c>
      <c r="N87" s="171"/>
      <c r="O87" s="469">
        <v>1.980027783533338</v>
      </c>
      <c r="P87" s="401">
        <v>1.893312280182597</v>
      </c>
      <c r="Q87" s="402" t="s">
        <v>367</v>
      </c>
      <c r="R87" s="403">
        <v>9.3077462737130384E-2</v>
      </c>
      <c r="S87" s="401">
        <v>1.9831227128625211</v>
      </c>
      <c r="T87" s="402" t="s">
        <v>369</v>
      </c>
      <c r="U87" s="403">
        <v>-3.3546370075347872E-3</v>
      </c>
      <c r="V87" s="401">
        <v>2.0711312321544209</v>
      </c>
      <c r="W87" s="402" t="s">
        <v>368</v>
      </c>
      <c r="X87" s="403">
        <v>-9.6720618920846199E-2</v>
      </c>
    </row>
    <row r="88" spans="1:30" ht="12" customHeight="1">
      <c r="A88" s="95"/>
      <c r="B88" s="533"/>
      <c r="C88" s="416"/>
      <c r="D88" s="167">
        <v>4</v>
      </c>
      <c r="E88" s="168" t="s">
        <v>218</v>
      </c>
      <c r="F88" s="1">
        <v>75</v>
      </c>
      <c r="G88" s="2">
        <v>8.3927736425762198</v>
      </c>
      <c r="H88" s="169">
        <v>130</v>
      </c>
      <c r="I88" s="170">
        <v>7.5644359457420194</v>
      </c>
      <c r="J88" s="169">
        <v>681</v>
      </c>
      <c r="K88" s="170">
        <v>7.9903880683805104</v>
      </c>
      <c r="L88" s="169">
        <v>1189</v>
      </c>
      <c r="M88" s="170">
        <v>9.8292181290331602</v>
      </c>
      <c r="N88" s="171"/>
      <c r="O88" s="466"/>
      <c r="P88" s="404" t="s">
        <v>258</v>
      </c>
      <c r="Q88" s="404"/>
      <c r="R88" s="404"/>
      <c r="S88" s="404" t="s">
        <v>369</v>
      </c>
      <c r="T88" s="404"/>
      <c r="U88" s="404"/>
      <c r="V88" s="404" t="s">
        <v>259</v>
      </c>
      <c r="W88" s="321"/>
      <c r="X88" s="321"/>
    </row>
    <row r="89" spans="1:30" ht="12" customHeight="1">
      <c r="A89" s="95"/>
      <c r="B89" s="534"/>
      <c r="C89" s="417"/>
      <c r="D89" s="284"/>
      <c r="E89" s="245" t="s">
        <v>4</v>
      </c>
      <c r="F89" s="15">
        <v>855</v>
      </c>
      <c r="G89" s="16">
        <v>100</v>
      </c>
      <c r="H89" s="237">
        <v>1698</v>
      </c>
      <c r="I89" s="238">
        <v>100</v>
      </c>
      <c r="J89" s="237">
        <v>8691</v>
      </c>
      <c r="K89" s="238">
        <v>100</v>
      </c>
      <c r="L89" s="237">
        <v>11744</v>
      </c>
      <c r="M89" s="238">
        <v>100</v>
      </c>
      <c r="N89" s="171"/>
      <c r="O89" s="470"/>
      <c r="P89" s="332"/>
      <c r="Q89" s="333"/>
      <c r="R89" s="332"/>
      <c r="S89" s="332"/>
      <c r="T89" s="333"/>
      <c r="U89" s="332"/>
      <c r="V89" s="332"/>
      <c r="W89" s="333"/>
      <c r="X89" s="332"/>
    </row>
    <row r="90" spans="1:30" ht="12" customHeight="1">
      <c r="A90" s="166" t="s">
        <v>12</v>
      </c>
      <c r="B90" s="532" t="s">
        <v>83</v>
      </c>
      <c r="C90" s="373" t="s">
        <v>177</v>
      </c>
      <c r="D90" s="247">
        <v>1</v>
      </c>
      <c r="E90" s="248" t="s">
        <v>1</v>
      </c>
      <c r="F90" s="17">
        <v>231</v>
      </c>
      <c r="G90" s="18">
        <v>27.184012276769948</v>
      </c>
      <c r="H90" s="249">
        <v>575</v>
      </c>
      <c r="I90" s="250">
        <v>33.367099360159962</v>
      </c>
      <c r="J90" s="249">
        <v>2687</v>
      </c>
      <c r="K90" s="250">
        <v>30.763864921479051</v>
      </c>
      <c r="L90" s="249">
        <v>2956</v>
      </c>
      <c r="M90" s="250">
        <v>26.392866267652931</v>
      </c>
      <c r="N90" s="171"/>
      <c r="O90" s="467"/>
      <c r="P90" s="334"/>
      <c r="Q90" s="335"/>
      <c r="R90" s="334"/>
      <c r="S90" s="334"/>
      <c r="T90" s="335"/>
      <c r="U90" s="334"/>
      <c r="V90" s="334"/>
      <c r="W90" s="335"/>
      <c r="X90" s="334"/>
    </row>
    <row r="91" spans="1:30" ht="12" customHeight="1">
      <c r="A91" s="95"/>
      <c r="B91" s="533"/>
      <c r="C91" s="416"/>
      <c r="D91" s="167">
        <v>2</v>
      </c>
      <c r="E91" s="168" t="s">
        <v>2</v>
      </c>
      <c r="F91" s="1">
        <v>369</v>
      </c>
      <c r="G91" s="2">
        <v>42.591216801351663</v>
      </c>
      <c r="H91" s="169">
        <v>712</v>
      </c>
      <c r="I91" s="170">
        <v>42.981705773581368</v>
      </c>
      <c r="J91" s="169">
        <v>3696</v>
      </c>
      <c r="K91" s="170">
        <v>42.262604162453052</v>
      </c>
      <c r="L91" s="169">
        <v>5148</v>
      </c>
      <c r="M91" s="170">
        <v>43.776692292393093</v>
      </c>
      <c r="N91" s="171"/>
      <c r="O91" s="464"/>
      <c r="P91" s="326"/>
      <c r="Q91" s="327"/>
      <c r="R91" s="326"/>
      <c r="S91" s="326"/>
      <c r="T91" s="327"/>
      <c r="U91" s="326"/>
      <c r="V91" s="326"/>
      <c r="W91" s="327"/>
      <c r="X91" s="326"/>
    </row>
    <row r="92" spans="1:30" ht="12" customHeight="1">
      <c r="A92" s="95"/>
      <c r="B92" s="533"/>
      <c r="C92" s="416"/>
      <c r="D92" s="167">
        <v>3</v>
      </c>
      <c r="E92" s="168" t="s">
        <v>3</v>
      </c>
      <c r="F92" s="1">
        <v>175</v>
      </c>
      <c r="G92" s="2">
        <v>21.32970878809634</v>
      </c>
      <c r="H92" s="169">
        <v>286</v>
      </c>
      <c r="I92" s="170">
        <v>16.11422880591541</v>
      </c>
      <c r="J92" s="169">
        <v>1669</v>
      </c>
      <c r="K92" s="170">
        <v>19.41605665439149</v>
      </c>
      <c r="L92" s="169">
        <v>2472</v>
      </c>
      <c r="M92" s="170">
        <v>20.236689400598749</v>
      </c>
      <c r="N92" s="171"/>
      <c r="O92" s="469">
        <v>2.1193582077889039</v>
      </c>
      <c r="P92" s="401">
        <v>1.978210615664419</v>
      </c>
      <c r="Q92" s="402" t="s">
        <v>366</v>
      </c>
      <c r="R92" s="403">
        <v>0.15749406121160969</v>
      </c>
      <c r="S92" s="401">
        <v>2.037671402562653</v>
      </c>
      <c r="T92" s="402" t="s">
        <v>367</v>
      </c>
      <c r="U92" s="403">
        <v>9.1035242099634761E-2</v>
      </c>
      <c r="V92" s="401">
        <v>2.1303132721165632</v>
      </c>
      <c r="W92" s="402" t="s">
        <v>369</v>
      </c>
      <c r="X92" s="403">
        <v>-1.2004708006395999E-2</v>
      </c>
    </row>
    <row r="93" spans="1:30" ht="12" customHeight="1">
      <c r="A93" s="95"/>
      <c r="B93" s="533"/>
      <c r="C93" s="416"/>
      <c r="D93" s="167">
        <v>4</v>
      </c>
      <c r="E93" s="168" t="s">
        <v>218</v>
      </c>
      <c r="F93" s="1">
        <v>78</v>
      </c>
      <c r="G93" s="2">
        <v>8.895062133782039</v>
      </c>
      <c r="H93" s="169">
        <v>125</v>
      </c>
      <c r="I93" s="170">
        <v>7.5369660603432438</v>
      </c>
      <c r="J93" s="169">
        <v>639</v>
      </c>
      <c r="K93" s="170">
        <v>7.5574742616764059</v>
      </c>
      <c r="L93" s="169">
        <v>1169</v>
      </c>
      <c r="M93" s="170">
        <v>9.5937520393552411</v>
      </c>
      <c r="N93" s="171"/>
      <c r="O93" s="466"/>
      <c r="P93" s="404" t="s">
        <v>258</v>
      </c>
      <c r="Q93" s="404"/>
      <c r="R93" s="404"/>
      <c r="S93" s="404" t="s">
        <v>258</v>
      </c>
      <c r="T93" s="404"/>
      <c r="U93" s="404"/>
      <c r="V93" s="404" t="s">
        <v>369</v>
      </c>
      <c r="W93" s="321"/>
      <c r="X93" s="321"/>
    </row>
    <row r="94" spans="1:30" ht="12" customHeight="1">
      <c r="A94" s="95"/>
      <c r="B94" s="534"/>
      <c r="C94" s="417"/>
      <c r="D94" s="284"/>
      <c r="E94" s="245" t="s">
        <v>4</v>
      </c>
      <c r="F94" s="15">
        <v>853</v>
      </c>
      <c r="G94" s="16">
        <v>100</v>
      </c>
      <c r="H94" s="237">
        <v>1698</v>
      </c>
      <c r="I94" s="238">
        <v>100</v>
      </c>
      <c r="J94" s="237">
        <v>8691</v>
      </c>
      <c r="K94" s="238">
        <v>100</v>
      </c>
      <c r="L94" s="237">
        <v>11745</v>
      </c>
      <c r="M94" s="238">
        <v>100</v>
      </c>
      <c r="N94" s="171"/>
      <c r="O94" s="472"/>
      <c r="P94" s="328"/>
      <c r="Q94" s="323"/>
      <c r="R94" s="328"/>
      <c r="S94" s="328"/>
      <c r="T94" s="323"/>
      <c r="U94" s="328"/>
      <c r="V94" s="328"/>
      <c r="W94" s="323"/>
      <c r="X94" s="328"/>
    </row>
    <row r="95" spans="1:30" s="165" customFormat="1" ht="15" customHeight="1">
      <c r="A95" s="209" t="s">
        <v>32</v>
      </c>
      <c r="B95" s="210"/>
      <c r="C95" s="211"/>
      <c r="D95" s="223"/>
      <c r="E95" s="210"/>
      <c r="F95" s="210"/>
      <c r="G95" s="210"/>
      <c r="H95" s="210"/>
      <c r="I95" s="210"/>
      <c r="J95" s="210"/>
      <c r="K95" s="210"/>
      <c r="L95" s="210"/>
      <c r="M95" s="210"/>
      <c r="N95" s="164"/>
      <c r="O95" s="474"/>
      <c r="P95" s="342"/>
      <c r="Q95" s="343"/>
      <c r="R95" s="342"/>
      <c r="S95" s="342"/>
      <c r="T95" s="343"/>
      <c r="U95" s="342"/>
      <c r="V95" s="342"/>
      <c r="W95" s="343"/>
      <c r="X95" s="342"/>
      <c r="Y95" s="433"/>
      <c r="Z95" s="433"/>
      <c r="AA95" s="433"/>
      <c r="AB95" s="433"/>
      <c r="AC95" s="498"/>
      <c r="AD95" s="498"/>
    </row>
    <row r="96" spans="1:30" ht="12" customHeight="1">
      <c r="A96" s="166" t="s">
        <v>0</v>
      </c>
      <c r="B96" s="518" t="s">
        <v>33</v>
      </c>
      <c r="C96" s="415" t="s">
        <v>37</v>
      </c>
      <c r="D96" s="167">
        <v>1</v>
      </c>
      <c r="E96" s="168" t="s">
        <v>34</v>
      </c>
      <c r="F96" s="1">
        <v>29</v>
      </c>
      <c r="G96" s="2">
        <v>3.4210384599537882</v>
      </c>
      <c r="H96" s="169">
        <v>64</v>
      </c>
      <c r="I96" s="170">
        <v>3.8479448815234618</v>
      </c>
      <c r="J96" s="169">
        <v>274</v>
      </c>
      <c r="K96" s="170">
        <v>3.3749803265522118</v>
      </c>
      <c r="L96" s="169">
        <v>358</v>
      </c>
      <c r="M96" s="170">
        <v>3.4086595282121439</v>
      </c>
      <c r="N96" s="171"/>
      <c r="O96" s="463"/>
      <c r="P96" s="336"/>
      <c r="Q96" s="337"/>
      <c r="R96" s="336"/>
      <c r="S96" s="336"/>
      <c r="T96" s="337"/>
      <c r="U96" s="336"/>
      <c r="V96" s="336"/>
      <c r="W96" s="337"/>
      <c r="X96" s="336"/>
    </row>
    <row r="97" spans="1:24" ht="12" customHeight="1">
      <c r="A97" s="166"/>
      <c r="B97" s="519"/>
      <c r="C97" s="416"/>
      <c r="D97" s="167">
        <v>2</v>
      </c>
      <c r="E97" s="168" t="s">
        <v>35</v>
      </c>
      <c r="F97" s="1">
        <v>199</v>
      </c>
      <c r="G97" s="2">
        <v>23.863504277714629</v>
      </c>
      <c r="H97" s="169">
        <v>410</v>
      </c>
      <c r="I97" s="170">
        <v>24.680901921383811</v>
      </c>
      <c r="J97" s="169">
        <v>2168</v>
      </c>
      <c r="K97" s="170">
        <v>23.976333791424171</v>
      </c>
      <c r="L97" s="169">
        <v>2920</v>
      </c>
      <c r="M97" s="170">
        <v>24.89022770766308</v>
      </c>
      <c r="N97" s="171"/>
      <c r="O97" s="464"/>
      <c r="P97" s="317"/>
      <c r="Q97" s="316"/>
      <c r="R97" s="317"/>
      <c r="S97" s="317"/>
      <c r="T97" s="316"/>
      <c r="U97" s="317"/>
      <c r="V97" s="317"/>
      <c r="W97" s="316"/>
      <c r="X97" s="317"/>
    </row>
    <row r="98" spans="1:24" ht="12" customHeight="1">
      <c r="A98" s="166"/>
      <c r="B98" s="519"/>
      <c r="C98" s="416"/>
      <c r="D98" s="167">
        <v>3</v>
      </c>
      <c r="E98" s="168" t="s">
        <v>36</v>
      </c>
      <c r="F98" s="1">
        <v>324</v>
      </c>
      <c r="G98" s="2">
        <v>39.110818567872549</v>
      </c>
      <c r="H98" s="169">
        <v>771</v>
      </c>
      <c r="I98" s="170">
        <v>44.722469146690408</v>
      </c>
      <c r="J98" s="169">
        <v>3881</v>
      </c>
      <c r="K98" s="170">
        <v>45.257900838956402</v>
      </c>
      <c r="L98" s="169">
        <v>5290</v>
      </c>
      <c r="M98" s="170">
        <v>44.874505571006338</v>
      </c>
      <c r="N98" s="171"/>
      <c r="O98" s="469">
        <v>3.0289905749683692</v>
      </c>
      <c r="P98" s="401">
        <v>2.9437189236597159</v>
      </c>
      <c r="Q98" s="402" t="s">
        <v>368</v>
      </c>
      <c r="R98" s="403">
        <v>0.10374584590962679</v>
      </c>
      <c r="S98" s="401">
        <v>2.9666449059853859</v>
      </c>
      <c r="T98" s="402" t="s">
        <v>367</v>
      </c>
      <c r="U98" s="403">
        <v>7.7107548157418382E-2</v>
      </c>
      <c r="V98" s="401">
        <v>2.9511906042903111</v>
      </c>
      <c r="W98" s="402" t="s">
        <v>368</v>
      </c>
      <c r="X98" s="403">
        <v>9.6118146264986784E-2</v>
      </c>
    </row>
    <row r="99" spans="1:24" ht="12" customHeight="1">
      <c r="A99" s="166"/>
      <c r="B99" s="519"/>
      <c r="C99" s="416"/>
      <c r="D99" s="167">
        <v>4</v>
      </c>
      <c r="E99" s="168" t="s">
        <v>48</v>
      </c>
      <c r="F99" s="1">
        <v>287</v>
      </c>
      <c r="G99" s="2">
        <v>33.604638694459041</v>
      </c>
      <c r="H99" s="169">
        <v>433</v>
      </c>
      <c r="I99" s="170">
        <v>26.748684050402321</v>
      </c>
      <c r="J99" s="169">
        <v>2269</v>
      </c>
      <c r="K99" s="170">
        <v>27.390785043067211</v>
      </c>
      <c r="L99" s="169">
        <v>3070</v>
      </c>
      <c r="M99" s="170">
        <v>26.826607193118431</v>
      </c>
      <c r="N99" s="171"/>
      <c r="O99" s="466"/>
      <c r="P99" s="404" t="s">
        <v>258</v>
      </c>
      <c r="Q99" s="404"/>
      <c r="R99" s="404"/>
      <c r="S99" s="404" t="s">
        <v>258</v>
      </c>
      <c r="T99" s="404"/>
      <c r="U99" s="404"/>
      <c r="V99" s="404" t="s">
        <v>258</v>
      </c>
      <c r="W99" s="321"/>
      <c r="X99" s="321"/>
    </row>
    <row r="100" spans="1:24" ht="12" customHeight="1">
      <c r="A100" s="166"/>
      <c r="B100" s="527"/>
      <c r="C100" s="417"/>
      <c r="D100" s="244"/>
      <c r="E100" s="245" t="s">
        <v>4</v>
      </c>
      <c r="F100" s="15">
        <v>839</v>
      </c>
      <c r="G100" s="16">
        <v>100</v>
      </c>
      <c r="H100" s="237">
        <v>1678</v>
      </c>
      <c r="I100" s="238">
        <v>100</v>
      </c>
      <c r="J100" s="237">
        <v>8592</v>
      </c>
      <c r="K100" s="238">
        <v>100</v>
      </c>
      <c r="L100" s="237">
        <v>11638</v>
      </c>
      <c r="M100" s="238">
        <v>100</v>
      </c>
      <c r="N100" s="171"/>
      <c r="O100" s="475"/>
      <c r="P100" s="344"/>
      <c r="Q100" s="331"/>
      <c r="R100" s="344"/>
      <c r="S100" s="344"/>
      <c r="T100" s="331"/>
      <c r="U100" s="344"/>
      <c r="V100" s="344"/>
      <c r="W100" s="331"/>
      <c r="X100" s="344"/>
    </row>
    <row r="101" spans="1:24" ht="12" customHeight="1">
      <c r="A101" s="166" t="s">
        <v>5</v>
      </c>
      <c r="B101" s="526" t="s">
        <v>84</v>
      </c>
      <c r="C101" s="373" t="s">
        <v>88</v>
      </c>
      <c r="D101" s="247">
        <v>1</v>
      </c>
      <c r="E101" s="248" t="s">
        <v>34</v>
      </c>
      <c r="F101" s="17">
        <v>35</v>
      </c>
      <c r="G101" s="18">
        <v>4.1889544958264651</v>
      </c>
      <c r="H101" s="249">
        <v>77</v>
      </c>
      <c r="I101" s="250">
        <v>5.6293752395918064</v>
      </c>
      <c r="J101" s="249">
        <v>301</v>
      </c>
      <c r="K101" s="250">
        <v>4.2637984074663029</v>
      </c>
      <c r="L101" s="249">
        <v>290</v>
      </c>
      <c r="M101" s="250">
        <v>2.9178428667569172</v>
      </c>
      <c r="N101" s="171"/>
      <c r="O101" s="467"/>
      <c r="P101" s="345"/>
      <c r="Q101" s="346"/>
      <c r="R101" s="345"/>
      <c r="S101" s="345"/>
      <c r="T101" s="346"/>
      <c r="U101" s="345"/>
      <c r="V101" s="345"/>
      <c r="W101" s="346"/>
      <c r="X101" s="345"/>
    </row>
    <row r="102" spans="1:24" ht="12" customHeight="1">
      <c r="A102" s="166"/>
      <c r="B102" s="519"/>
      <c r="C102" s="415"/>
      <c r="D102" s="167">
        <v>2</v>
      </c>
      <c r="E102" s="168" t="s">
        <v>35</v>
      </c>
      <c r="F102" s="1">
        <v>219</v>
      </c>
      <c r="G102" s="2">
        <v>26.301682760766109</v>
      </c>
      <c r="H102" s="169">
        <v>464</v>
      </c>
      <c r="I102" s="170">
        <v>28.714365751723161</v>
      </c>
      <c r="J102" s="169">
        <v>2049</v>
      </c>
      <c r="K102" s="170">
        <v>24.57412019852303</v>
      </c>
      <c r="L102" s="169">
        <v>2463</v>
      </c>
      <c r="M102" s="170">
        <v>21.866618405094538</v>
      </c>
      <c r="N102" s="171"/>
      <c r="O102" s="464"/>
      <c r="P102" s="317"/>
      <c r="Q102" s="316"/>
      <c r="R102" s="317"/>
      <c r="S102" s="317"/>
      <c r="T102" s="316"/>
      <c r="U102" s="317"/>
      <c r="V102" s="317"/>
      <c r="W102" s="316"/>
      <c r="X102" s="317"/>
    </row>
    <row r="103" spans="1:24" ht="12" customHeight="1">
      <c r="A103" s="166"/>
      <c r="B103" s="519"/>
      <c r="C103" s="415"/>
      <c r="D103" s="167">
        <v>3</v>
      </c>
      <c r="E103" s="168" t="s">
        <v>36</v>
      </c>
      <c r="F103" s="1">
        <v>360</v>
      </c>
      <c r="G103" s="2">
        <v>43.459076941153221</v>
      </c>
      <c r="H103" s="169">
        <v>733</v>
      </c>
      <c r="I103" s="170">
        <v>42.553517111615122</v>
      </c>
      <c r="J103" s="169">
        <v>4025</v>
      </c>
      <c r="K103" s="170">
        <v>46.357150571616337</v>
      </c>
      <c r="L103" s="169">
        <v>5463</v>
      </c>
      <c r="M103" s="170">
        <v>46.07871266137974</v>
      </c>
      <c r="N103" s="171"/>
      <c r="O103" s="469">
        <v>2.913706940498352</v>
      </c>
      <c r="P103" s="401">
        <v>2.8312962566616311</v>
      </c>
      <c r="Q103" s="402" t="s">
        <v>367</v>
      </c>
      <c r="R103" s="403">
        <v>9.7907664330050589E-2</v>
      </c>
      <c r="S103" s="401">
        <v>2.9170321380893869</v>
      </c>
      <c r="T103" s="402" t="s">
        <v>369</v>
      </c>
      <c r="U103" s="403">
        <v>-4.0926499770246941E-3</v>
      </c>
      <c r="V103" s="401">
        <v>3.014345219281604</v>
      </c>
      <c r="W103" s="402" t="s">
        <v>366</v>
      </c>
      <c r="X103" s="403">
        <v>-0.1267508158747091</v>
      </c>
    </row>
    <row r="104" spans="1:24" ht="12" customHeight="1">
      <c r="A104" s="166"/>
      <c r="B104" s="519"/>
      <c r="C104" s="415"/>
      <c r="D104" s="167">
        <v>4</v>
      </c>
      <c r="E104" s="168" t="s">
        <v>48</v>
      </c>
      <c r="F104" s="1">
        <v>223</v>
      </c>
      <c r="G104" s="2">
        <v>26.050285802254209</v>
      </c>
      <c r="H104" s="169">
        <v>388</v>
      </c>
      <c r="I104" s="170">
        <v>23.102741897069919</v>
      </c>
      <c r="J104" s="169">
        <v>2147</v>
      </c>
      <c r="K104" s="170">
        <v>24.804930822394329</v>
      </c>
      <c r="L104" s="169">
        <v>3351</v>
      </c>
      <c r="M104" s="170">
        <v>29.136826066768808</v>
      </c>
      <c r="N104" s="171"/>
      <c r="O104" s="466"/>
      <c r="P104" s="404" t="s">
        <v>258</v>
      </c>
      <c r="Q104" s="404"/>
      <c r="R104" s="404"/>
      <c r="S104" s="404" t="s">
        <v>369</v>
      </c>
      <c r="T104" s="404"/>
      <c r="U104" s="404"/>
      <c r="V104" s="404" t="s">
        <v>259</v>
      </c>
      <c r="W104" s="321"/>
      <c r="X104" s="321"/>
    </row>
    <row r="105" spans="1:24" ht="12" customHeight="1">
      <c r="A105" s="166"/>
      <c r="B105" s="527"/>
      <c r="C105" s="374"/>
      <c r="D105" s="244"/>
      <c r="E105" s="245" t="s">
        <v>4</v>
      </c>
      <c r="F105" s="15">
        <v>837</v>
      </c>
      <c r="G105" s="16">
        <v>100</v>
      </c>
      <c r="H105" s="237">
        <v>1662</v>
      </c>
      <c r="I105" s="238">
        <v>100</v>
      </c>
      <c r="J105" s="237">
        <v>8522</v>
      </c>
      <c r="K105" s="238">
        <v>100</v>
      </c>
      <c r="L105" s="237">
        <v>11567</v>
      </c>
      <c r="M105" s="238">
        <v>100</v>
      </c>
      <c r="N105" s="171"/>
      <c r="O105" s="475"/>
      <c r="P105" s="344"/>
      <c r="Q105" s="331"/>
      <c r="R105" s="344"/>
      <c r="S105" s="344"/>
      <c r="T105" s="331"/>
      <c r="U105" s="344"/>
      <c r="V105" s="344"/>
      <c r="W105" s="331"/>
      <c r="X105" s="344"/>
    </row>
    <row r="106" spans="1:24" ht="12" customHeight="1">
      <c r="A106" s="166" t="s">
        <v>11</v>
      </c>
      <c r="B106" s="526" t="s">
        <v>85</v>
      </c>
      <c r="C106" s="373" t="s">
        <v>89</v>
      </c>
      <c r="D106" s="247">
        <v>1</v>
      </c>
      <c r="E106" s="248" t="s">
        <v>34</v>
      </c>
      <c r="F106" s="17">
        <v>33</v>
      </c>
      <c r="G106" s="18">
        <v>4.1488971115888482</v>
      </c>
      <c r="H106" s="249">
        <v>83</v>
      </c>
      <c r="I106" s="250">
        <v>6.2627949837039827</v>
      </c>
      <c r="J106" s="249">
        <v>302</v>
      </c>
      <c r="K106" s="250">
        <v>4.3457725080728942</v>
      </c>
      <c r="L106" s="249">
        <v>315</v>
      </c>
      <c r="M106" s="250">
        <v>3.2849194339836592</v>
      </c>
      <c r="N106" s="171"/>
      <c r="O106" s="463"/>
      <c r="P106" s="336"/>
      <c r="Q106" s="337"/>
      <c r="R106" s="336"/>
      <c r="S106" s="336"/>
      <c r="T106" s="337"/>
      <c r="U106" s="336"/>
      <c r="V106" s="336"/>
      <c r="W106" s="337"/>
      <c r="X106" s="336"/>
    </row>
    <row r="107" spans="1:24" ht="12" customHeight="1">
      <c r="A107" s="166"/>
      <c r="B107" s="519"/>
      <c r="C107" s="415"/>
      <c r="D107" s="167">
        <v>2</v>
      </c>
      <c r="E107" s="168" t="s">
        <v>35</v>
      </c>
      <c r="F107" s="1">
        <v>223</v>
      </c>
      <c r="G107" s="2">
        <v>26.427413415457309</v>
      </c>
      <c r="H107" s="169">
        <v>465</v>
      </c>
      <c r="I107" s="170">
        <v>30.053813859976149</v>
      </c>
      <c r="J107" s="169">
        <v>2228</v>
      </c>
      <c r="K107" s="170">
        <v>27.282855398312719</v>
      </c>
      <c r="L107" s="169">
        <v>2712</v>
      </c>
      <c r="M107" s="170">
        <v>24.689097089482921</v>
      </c>
      <c r="N107" s="171"/>
      <c r="O107" s="464"/>
      <c r="P107" s="317"/>
      <c r="Q107" s="316"/>
      <c r="R107" s="317"/>
      <c r="S107" s="317"/>
      <c r="T107" s="316"/>
      <c r="U107" s="317"/>
      <c r="V107" s="317"/>
      <c r="W107" s="316"/>
      <c r="X107" s="317"/>
    </row>
    <row r="108" spans="1:24" ht="12" customHeight="1">
      <c r="A108" s="166"/>
      <c r="B108" s="519"/>
      <c r="C108" s="415"/>
      <c r="D108" s="167">
        <v>3</v>
      </c>
      <c r="E108" s="168" t="s">
        <v>36</v>
      </c>
      <c r="F108" s="1">
        <v>365</v>
      </c>
      <c r="G108" s="2">
        <v>44.587526349081877</v>
      </c>
      <c r="H108" s="169">
        <v>716</v>
      </c>
      <c r="I108" s="170">
        <v>41.015781328196418</v>
      </c>
      <c r="J108" s="169">
        <v>3764</v>
      </c>
      <c r="K108" s="170">
        <v>43.654382503207913</v>
      </c>
      <c r="L108" s="169">
        <v>5246</v>
      </c>
      <c r="M108" s="170">
        <v>44.619327779711789</v>
      </c>
      <c r="N108" s="171"/>
      <c r="O108" s="469">
        <v>2.9011095548523702</v>
      </c>
      <c r="P108" s="401">
        <v>2.8008820600073938</v>
      </c>
      <c r="Q108" s="402" t="s">
        <v>368</v>
      </c>
      <c r="R108" s="403">
        <v>0.1178523304310418</v>
      </c>
      <c r="S108" s="401">
        <v>2.8874258917594799</v>
      </c>
      <c r="T108" s="402" t="s">
        <v>369</v>
      </c>
      <c r="U108" s="403">
        <v>1.6592511612877399E-2</v>
      </c>
      <c r="V108" s="401">
        <v>2.9614771973937142</v>
      </c>
      <c r="W108" s="402" t="s">
        <v>367</v>
      </c>
      <c r="X108" s="403">
        <v>-7.4752428669536602E-2</v>
      </c>
    </row>
    <row r="109" spans="1:24" ht="12" customHeight="1">
      <c r="A109" s="166"/>
      <c r="B109" s="519"/>
      <c r="C109" s="415"/>
      <c r="D109" s="167">
        <v>4</v>
      </c>
      <c r="E109" s="168" t="s">
        <v>48</v>
      </c>
      <c r="F109" s="1">
        <v>211</v>
      </c>
      <c r="G109" s="2">
        <v>24.836163123871959</v>
      </c>
      <c r="H109" s="169">
        <v>384</v>
      </c>
      <c r="I109" s="170">
        <v>22.66760982812346</v>
      </c>
      <c r="J109" s="169">
        <v>2127</v>
      </c>
      <c r="K109" s="170">
        <v>24.716989590406481</v>
      </c>
      <c r="L109" s="169">
        <v>3190</v>
      </c>
      <c r="M109" s="170">
        <v>27.40665569682163</v>
      </c>
      <c r="N109" s="171"/>
      <c r="O109" s="466"/>
      <c r="P109" s="404" t="s">
        <v>258</v>
      </c>
      <c r="Q109" s="404"/>
      <c r="R109" s="404"/>
      <c r="S109" s="404" t="s">
        <v>369</v>
      </c>
      <c r="T109" s="404"/>
      <c r="U109" s="404"/>
      <c r="V109" s="404" t="s">
        <v>259</v>
      </c>
      <c r="W109" s="321"/>
      <c r="X109" s="321"/>
    </row>
    <row r="110" spans="1:24" ht="12" customHeight="1">
      <c r="A110" s="166"/>
      <c r="B110" s="527"/>
      <c r="C110" s="374"/>
      <c r="D110" s="244"/>
      <c r="E110" s="245" t="s">
        <v>4</v>
      </c>
      <c r="F110" s="15">
        <v>832</v>
      </c>
      <c r="G110" s="16">
        <v>100</v>
      </c>
      <c r="H110" s="237">
        <v>1648</v>
      </c>
      <c r="I110" s="238">
        <v>100</v>
      </c>
      <c r="J110" s="237">
        <v>8421</v>
      </c>
      <c r="K110" s="238">
        <v>100</v>
      </c>
      <c r="L110" s="237">
        <v>11463</v>
      </c>
      <c r="M110" s="238">
        <v>100</v>
      </c>
      <c r="N110" s="171"/>
      <c r="O110" s="475"/>
      <c r="P110" s="344"/>
      <c r="Q110" s="331"/>
      <c r="R110" s="344"/>
      <c r="S110" s="344"/>
      <c r="T110" s="331"/>
      <c r="U110" s="344"/>
      <c r="V110" s="344"/>
      <c r="W110" s="331"/>
      <c r="X110" s="344"/>
    </row>
    <row r="111" spans="1:24" ht="12" customHeight="1">
      <c r="A111" s="166" t="s">
        <v>12</v>
      </c>
      <c r="B111" s="526" t="s">
        <v>86</v>
      </c>
      <c r="C111" s="373" t="s">
        <v>90</v>
      </c>
      <c r="D111" s="247">
        <v>1</v>
      </c>
      <c r="E111" s="248" t="s">
        <v>34</v>
      </c>
      <c r="F111" s="17">
        <v>47</v>
      </c>
      <c r="G111" s="18">
        <v>6.1838053623736524</v>
      </c>
      <c r="H111" s="249">
        <v>85</v>
      </c>
      <c r="I111" s="250">
        <v>6.2681684998707761</v>
      </c>
      <c r="J111" s="249">
        <v>378</v>
      </c>
      <c r="K111" s="250">
        <v>5.0567529193727747</v>
      </c>
      <c r="L111" s="249">
        <v>403</v>
      </c>
      <c r="M111" s="250">
        <v>4.2688698271103487</v>
      </c>
      <c r="N111" s="171"/>
      <c r="O111" s="463"/>
      <c r="P111" s="336"/>
      <c r="Q111" s="337"/>
      <c r="R111" s="336"/>
      <c r="S111" s="336"/>
      <c r="T111" s="337"/>
      <c r="U111" s="336"/>
      <c r="V111" s="336"/>
      <c r="W111" s="337"/>
      <c r="X111" s="336"/>
    </row>
    <row r="112" spans="1:24" ht="12" customHeight="1">
      <c r="A112" s="166"/>
      <c r="B112" s="519"/>
      <c r="C112" s="415"/>
      <c r="D112" s="167">
        <v>2</v>
      </c>
      <c r="E112" s="168" t="s">
        <v>35</v>
      </c>
      <c r="F112" s="1">
        <v>213</v>
      </c>
      <c r="G112" s="2">
        <v>26.377258801424428</v>
      </c>
      <c r="H112" s="169">
        <v>461</v>
      </c>
      <c r="I112" s="170">
        <v>29.20179320785827</v>
      </c>
      <c r="J112" s="169">
        <v>2228</v>
      </c>
      <c r="K112" s="170">
        <v>26.610111610040089</v>
      </c>
      <c r="L112" s="169">
        <v>2913</v>
      </c>
      <c r="M112" s="170">
        <v>26.152486431927411</v>
      </c>
      <c r="N112" s="171"/>
      <c r="O112" s="464"/>
      <c r="P112" s="317"/>
      <c r="Q112" s="316"/>
      <c r="R112" s="317"/>
      <c r="S112" s="317"/>
      <c r="T112" s="316"/>
      <c r="U112" s="317"/>
      <c r="V112" s="317"/>
      <c r="W112" s="316"/>
      <c r="X112" s="317"/>
    </row>
    <row r="113" spans="1:30" ht="12" customHeight="1">
      <c r="A113" s="166"/>
      <c r="B113" s="519"/>
      <c r="C113" s="415"/>
      <c r="D113" s="167">
        <v>3</v>
      </c>
      <c r="E113" s="168" t="s">
        <v>36</v>
      </c>
      <c r="F113" s="1">
        <v>343</v>
      </c>
      <c r="G113" s="2">
        <v>41.256628740295</v>
      </c>
      <c r="H113" s="169">
        <v>718</v>
      </c>
      <c r="I113" s="170">
        <v>42.755084928704584</v>
      </c>
      <c r="J113" s="169">
        <v>3808</v>
      </c>
      <c r="K113" s="170">
        <v>45.243940029304682</v>
      </c>
      <c r="L113" s="169">
        <v>5174</v>
      </c>
      <c r="M113" s="170">
        <v>44.164958608234528</v>
      </c>
      <c r="N113" s="171"/>
      <c r="O113" s="469">
        <v>2.8743743756973519</v>
      </c>
      <c r="P113" s="401">
        <v>2.800368231559665</v>
      </c>
      <c r="Q113" s="402" t="s">
        <v>367</v>
      </c>
      <c r="R113" s="403">
        <v>8.6660514499635147E-2</v>
      </c>
      <c r="S113" s="401">
        <v>2.8636557799249678</v>
      </c>
      <c r="T113" s="402" t="s">
        <v>369</v>
      </c>
      <c r="U113" s="403">
        <v>1.2920331794779701E-2</v>
      </c>
      <c r="V113" s="401">
        <v>2.9072345904657961</v>
      </c>
      <c r="W113" s="402" t="s">
        <v>369</v>
      </c>
      <c r="X113" s="403">
        <v>-3.9756594877257308E-2</v>
      </c>
    </row>
    <row r="114" spans="1:30" ht="12" customHeight="1">
      <c r="A114" s="166"/>
      <c r="B114" s="519"/>
      <c r="C114" s="415"/>
      <c r="D114" s="167">
        <v>4</v>
      </c>
      <c r="E114" s="168" t="s">
        <v>48</v>
      </c>
      <c r="F114" s="1">
        <v>220</v>
      </c>
      <c r="G114" s="2">
        <v>26.182307095906921</v>
      </c>
      <c r="H114" s="169">
        <v>369</v>
      </c>
      <c r="I114" s="170">
        <v>21.774953363566379</v>
      </c>
      <c r="J114" s="169">
        <v>1962</v>
      </c>
      <c r="K114" s="170">
        <v>23.089195441282449</v>
      </c>
      <c r="L114" s="169">
        <v>2917</v>
      </c>
      <c r="M114" s="170">
        <v>25.4136851327277</v>
      </c>
      <c r="N114" s="171"/>
      <c r="O114" s="466"/>
      <c r="P114" s="404" t="s">
        <v>258</v>
      </c>
      <c r="Q114" s="404"/>
      <c r="R114" s="404"/>
      <c r="S114" s="404" t="s">
        <v>369</v>
      </c>
      <c r="T114" s="404"/>
      <c r="U114" s="404"/>
      <c r="V114" s="404" t="s">
        <v>369</v>
      </c>
      <c r="W114" s="321"/>
      <c r="X114" s="321"/>
    </row>
    <row r="115" spans="1:30" ht="12" customHeight="1">
      <c r="A115" s="95"/>
      <c r="B115" s="527"/>
      <c r="C115" s="374"/>
      <c r="D115" s="244"/>
      <c r="E115" s="245" t="s">
        <v>4</v>
      </c>
      <c r="F115" s="15">
        <v>823</v>
      </c>
      <c r="G115" s="16">
        <v>100</v>
      </c>
      <c r="H115" s="237">
        <v>1633</v>
      </c>
      <c r="I115" s="238">
        <v>100</v>
      </c>
      <c r="J115" s="237">
        <v>8376</v>
      </c>
      <c r="K115" s="238">
        <v>100</v>
      </c>
      <c r="L115" s="237">
        <v>11407</v>
      </c>
      <c r="M115" s="238">
        <v>100</v>
      </c>
      <c r="N115" s="171"/>
      <c r="O115" s="475"/>
      <c r="P115" s="344"/>
      <c r="Q115" s="331"/>
      <c r="R115" s="344"/>
      <c r="S115" s="344"/>
      <c r="T115" s="331"/>
      <c r="U115" s="344"/>
      <c r="V115" s="344"/>
      <c r="W115" s="331"/>
      <c r="X115" s="344"/>
    </row>
    <row r="116" spans="1:30" ht="12" customHeight="1">
      <c r="A116" s="166" t="s">
        <v>13</v>
      </c>
      <c r="B116" s="526" t="s">
        <v>87</v>
      </c>
      <c r="C116" s="373" t="s">
        <v>91</v>
      </c>
      <c r="D116" s="247">
        <v>1</v>
      </c>
      <c r="E116" s="248" t="s">
        <v>34</v>
      </c>
      <c r="F116" s="17">
        <v>35</v>
      </c>
      <c r="G116" s="18">
        <v>4.4240526378148228</v>
      </c>
      <c r="H116" s="249">
        <v>73</v>
      </c>
      <c r="I116" s="250">
        <v>5.4092672356435871</v>
      </c>
      <c r="J116" s="249">
        <v>341</v>
      </c>
      <c r="K116" s="250">
        <v>4.5684594756006014</v>
      </c>
      <c r="L116" s="249">
        <v>349</v>
      </c>
      <c r="M116" s="250">
        <v>3.5327485225209569</v>
      </c>
      <c r="N116" s="171"/>
      <c r="O116" s="476"/>
      <c r="P116" s="347"/>
      <c r="Q116" s="348"/>
      <c r="R116" s="347"/>
      <c r="S116" s="347"/>
      <c r="T116" s="348"/>
      <c r="U116" s="347"/>
      <c r="V116" s="347"/>
      <c r="W116" s="348"/>
      <c r="X116" s="347"/>
    </row>
    <row r="117" spans="1:30" ht="12" customHeight="1">
      <c r="A117" s="166"/>
      <c r="B117" s="519"/>
      <c r="C117" s="415"/>
      <c r="D117" s="167">
        <v>2</v>
      </c>
      <c r="E117" s="168" t="s">
        <v>35</v>
      </c>
      <c r="F117" s="1">
        <v>208</v>
      </c>
      <c r="G117" s="2">
        <v>26.295373836951381</v>
      </c>
      <c r="H117" s="169">
        <v>462</v>
      </c>
      <c r="I117" s="170">
        <v>29.257386735860621</v>
      </c>
      <c r="J117" s="169">
        <v>2153</v>
      </c>
      <c r="K117" s="170">
        <v>26.34546524560584</v>
      </c>
      <c r="L117" s="169">
        <v>2717</v>
      </c>
      <c r="M117" s="170">
        <v>25.148020716690311</v>
      </c>
      <c r="N117" s="171"/>
      <c r="O117" s="464"/>
      <c r="P117" s="317"/>
      <c r="Q117" s="316"/>
      <c r="R117" s="317"/>
      <c r="S117" s="317"/>
      <c r="T117" s="316"/>
      <c r="U117" s="317"/>
      <c r="V117" s="317"/>
      <c r="W117" s="316"/>
      <c r="X117" s="317"/>
    </row>
    <row r="118" spans="1:30" ht="12" customHeight="1">
      <c r="A118" s="166"/>
      <c r="B118" s="519"/>
      <c r="C118" s="415"/>
      <c r="D118" s="167">
        <v>3</v>
      </c>
      <c r="E118" s="168" t="s">
        <v>36</v>
      </c>
      <c r="F118" s="1">
        <v>361</v>
      </c>
      <c r="G118" s="2">
        <v>44.025318767242162</v>
      </c>
      <c r="H118" s="169">
        <v>700</v>
      </c>
      <c r="I118" s="170">
        <v>42.245211280910127</v>
      </c>
      <c r="J118" s="169">
        <v>3847</v>
      </c>
      <c r="K118" s="170">
        <v>45.657259695123891</v>
      </c>
      <c r="L118" s="169">
        <v>5319</v>
      </c>
      <c r="M118" s="170">
        <v>45.389346611874963</v>
      </c>
      <c r="N118" s="171"/>
      <c r="O118" s="469">
        <v>2.9011177564541062</v>
      </c>
      <c r="P118" s="401">
        <v>2.8301221354043791</v>
      </c>
      <c r="Q118" s="402" t="s">
        <v>367</v>
      </c>
      <c r="R118" s="403">
        <v>8.4540831424507953E-2</v>
      </c>
      <c r="S118" s="401">
        <v>2.8794643138686258</v>
      </c>
      <c r="T118" s="402" t="s">
        <v>369</v>
      </c>
      <c r="U118" s="403">
        <v>2.6499087183230571E-2</v>
      </c>
      <c r="V118" s="401">
        <v>2.9371636638718162</v>
      </c>
      <c r="W118" s="402" t="s">
        <v>369</v>
      </c>
      <c r="X118" s="403">
        <v>-4.4691523997041203E-2</v>
      </c>
    </row>
    <row r="119" spans="1:30" ht="12" customHeight="1">
      <c r="A119" s="166"/>
      <c r="B119" s="519"/>
      <c r="C119" s="415"/>
      <c r="D119" s="167">
        <v>4</v>
      </c>
      <c r="E119" s="168" t="s">
        <v>48</v>
      </c>
      <c r="F119" s="1">
        <v>211</v>
      </c>
      <c r="G119" s="2">
        <v>25.25525475799164</v>
      </c>
      <c r="H119" s="169">
        <v>376</v>
      </c>
      <c r="I119" s="170">
        <v>23.088134747585649</v>
      </c>
      <c r="J119" s="169">
        <v>1994</v>
      </c>
      <c r="K119" s="170">
        <v>23.42881558366966</v>
      </c>
      <c r="L119" s="169">
        <v>2981</v>
      </c>
      <c r="M119" s="170">
        <v>25.929884148913771</v>
      </c>
      <c r="N119" s="171"/>
      <c r="O119" s="466"/>
      <c r="P119" s="404" t="s">
        <v>258</v>
      </c>
      <c r="Q119" s="404"/>
      <c r="R119" s="404"/>
      <c r="S119" s="404" t="s">
        <v>369</v>
      </c>
      <c r="T119" s="404"/>
      <c r="U119" s="404"/>
      <c r="V119" s="404" t="s">
        <v>369</v>
      </c>
      <c r="W119" s="321"/>
      <c r="X119" s="321"/>
    </row>
    <row r="120" spans="1:30" ht="12" customHeight="1">
      <c r="A120" s="166"/>
      <c r="B120" s="527"/>
      <c r="C120" s="374"/>
      <c r="D120" s="244"/>
      <c r="E120" s="245" t="s">
        <v>4</v>
      </c>
      <c r="F120" s="15">
        <v>815</v>
      </c>
      <c r="G120" s="16">
        <v>100</v>
      </c>
      <c r="H120" s="237">
        <v>1611</v>
      </c>
      <c r="I120" s="238">
        <v>100</v>
      </c>
      <c r="J120" s="237">
        <v>8335</v>
      </c>
      <c r="K120" s="238">
        <v>100</v>
      </c>
      <c r="L120" s="237">
        <v>11366</v>
      </c>
      <c r="M120" s="238">
        <v>100</v>
      </c>
      <c r="N120" s="171"/>
      <c r="O120" s="475"/>
      <c r="P120" s="344"/>
      <c r="Q120" s="331"/>
      <c r="R120" s="344"/>
      <c r="S120" s="344"/>
      <c r="T120" s="331"/>
      <c r="U120" s="344"/>
      <c r="V120" s="344"/>
      <c r="W120" s="331"/>
      <c r="X120" s="344"/>
    </row>
    <row r="121" spans="1:30" s="165" customFormat="1" ht="15" customHeight="1">
      <c r="A121" s="209" t="s">
        <v>92</v>
      </c>
      <c r="B121" s="162"/>
      <c r="C121" s="163"/>
      <c r="D121" s="216"/>
      <c r="E121" s="162"/>
      <c r="F121" s="162"/>
      <c r="G121" s="162"/>
      <c r="H121" s="162"/>
      <c r="I121" s="162"/>
      <c r="J121" s="162"/>
      <c r="K121" s="162"/>
      <c r="L121" s="162"/>
      <c r="M121" s="162"/>
      <c r="N121" s="164"/>
      <c r="O121" s="474"/>
      <c r="P121" s="342"/>
      <c r="Q121" s="343"/>
      <c r="R121" s="342"/>
      <c r="S121" s="342"/>
      <c r="T121" s="343"/>
      <c r="U121" s="342"/>
      <c r="V121" s="342"/>
      <c r="W121" s="343"/>
      <c r="X121" s="342"/>
      <c r="Y121" s="433"/>
      <c r="Z121" s="433"/>
      <c r="AA121" s="433"/>
      <c r="AB121" s="433"/>
      <c r="AC121" s="498"/>
      <c r="AD121" s="498"/>
    </row>
    <row r="122" spans="1:30" ht="12" customHeight="1">
      <c r="A122" s="166" t="s">
        <v>0</v>
      </c>
      <c r="B122" s="518" t="s">
        <v>93</v>
      </c>
      <c r="C122" s="310" t="s">
        <v>178</v>
      </c>
      <c r="D122" s="167">
        <v>1</v>
      </c>
      <c r="E122" s="168" t="s">
        <v>34</v>
      </c>
      <c r="F122" s="1">
        <v>16</v>
      </c>
      <c r="G122" s="2">
        <v>2.061507360717926</v>
      </c>
      <c r="H122" s="169">
        <v>42</v>
      </c>
      <c r="I122" s="170">
        <v>3.0440785601105329</v>
      </c>
      <c r="J122" s="169">
        <v>152</v>
      </c>
      <c r="K122" s="170">
        <v>2.013009720714996</v>
      </c>
      <c r="L122" s="169">
        <v>170</v>
      </c>
      <c r="M122" s="170">
        <v>1.808789552687599</v>
      </c>
      <c r="N122" s="171"/>
      <c r="O122" s="463"/>
      <c r="P122" s="336"/>
      <c r="Q122" s="337"/>
      <c r="R122" s="336"/>
      <c r="S122" s="336"/>
      <c r="T122" s="337"/>
      <c r="U122" s="336"/>
      <c r="V122" s="336"/>
      <c r="W122" s="337"/>
      <c r="X122" s="336"/>
    </row>
    <row r="123" spans="1:30" ht="12" customHeight="1">
      <c r="A123" s="166"/>
      <c r="B123" s="519"/>
      <c r="C123" s="310"/>
      <c r="D123" s="167">
        <v>2</v>
      </c>
      <c r="E123" s="168" t="s">
        <v>35</v>
      </c>
      <c r="F123" s="1">
        <v>165</v>
      </c>
      <c r="G123" s="2">
        <v>20.622965532671401</v>
      </c>
      <c r="H123" s="169">
        <v>323</v>
      </c>
      <c r="I123" s="170">
        <v>18.359471133229999</v>
      </c>
      <c r="J123" s="169">
        <v>1721</v>
      </c>
      <c r="K123" s="170">
        <v>21.179399723834099</v>
      </c>
      <c r="L123" s="169">
        <v>2061</v>
      </c>
      <c r="M123" s="170">
        <v>18.577963451584811</v>
      </c>
      <c r="N123" s="171"/>
      <c r="O123" s="464"/>
      <c r="P123" s="317"/>
      <c r="Q123" s="316"/>
      <c r="R123" s="317"/>
      <c r="S123" s="317"/>
      <c r="T123" s="316"/>
      <c r="U123" s="317"/>
      <c r="V123" s="317"/>
      <c r="W123" s="316"/>
      <c r="X123" s="317"/>
    </row>
    <row r="124" spans="1:30" ht="12" customHeight="1">
      <c r="A124" s="166"/>
      <c r="B124" s="519"/>
      <c r="C124" s="310"/>
      <c r="D124" s="167">
        <v>3</v>
      </c>
      <c r="E124" s="168" t="s">
        <v>36</v>
      </c>
      <c r="F124" s="1">
        <v>365</v>
      </c>
      <c r="G124" s="2">
        <v>45.625705358526673</v>
      </c>
      <c r="H124" s="169">
        <v>707</v>
      </c>
      <c r="I124" s="170">
        <v>42.75841796711066</v>
      </c>
      <c r="J124" s="169">
        <v>3931</v>
      </c>
      <c r="K124" s="170">
        <v>45.452881145067593</v>
      </c>
      <c r="L124" s="169">
        <v>5335</v>
      </c>
      <c r="M124" s="170">
        <v>45.750194227204169</v>
      </c>
      <c r="N124" s="171"/>
      <c r="O124" s="469">
        <v>3.0694384149397682</v>
      </c>
      <c r="P124" s="401">
        <v>3.1139040408609771</v>
      </c>
      <c r="Q124" s="402" t="s">
        <v>369</v>
      </c>
      <c r="R124" s="403">
        <v>-5.5571727336321222E-2</v>
      </c>
      <c r="S124" s="401">
        <v>3.0614929024511919</v>
      </c>
      <c r="T124" s="402" t="s">
        <v>369</v>
      </c>
      <c r="U124" s="403">
        <v>1.023977964158997E-2</v>
      </c>
      <c r="V124" s="401">
        <v>3.116675102115634</v>
      </c>
      <c r="W124" s="402" t="s">
        <v>369</v>
      </c>
      <c r="X124" s="403">
        <v>-6.1790794923639231E-2</v>
      </c>
    </row>
    <row r="125" spans="1:30" ht="12" customHeight="1">
      <c r="A125" s="166"/>
      <c r="B125" s="519"/>
      <c r="C125" s="310"/>
      <c r="D125" s="167">
        <v>4</v>
      </c>
      <c r="E125" s="168" t="s">
        <v>48</v>
      </c>
      <c r="F125" s="1">
        <v>259</v>
      </c>
      <c r="G125" s="2">
        <v>31.689821748084</v>
      </c>
      <c r="H125" s="169">
        <v>527</v>
      </c>
      <c r="I125" s="170">
        <v>35.838032339548811</v>
      </c>
      <c r="J125" s="169">
        <v>2480</v>
      </c>
      <c r="K125" s="170">
        <v>31.354709410383311</v>
      </c>
      <c r="L125" s="169">
        <v>3693</v>
      </c>
      <c r="M125" s="170">
        <v>33.863052768523417</v>
      </c>
      <c r="N125" s="171"/>
      <c r="O125" s="466"/>
      <c r="P125" s="404" t="s">
        <v>369</v>
      </c>
      <c r="Q125" s="404"/>
      <c r="R125" s="404"/>
      <c r="S125" s="404" t="s">
        <v>369</v>
      </c>
      <c r="T125" s="404"/>
      <c r="U125" s="404"/>
      <c r="V125" s="404" t="s">
        <v>369</v>
      </c>
      <c r="W125" s="321"/>
      <c r="X125" s="321"/>
    </row>
    <row r="126" spans="1:30" ht="12" customHeight="1">
      <c r="A126" s="166"/>
      <c r="B126" s="520"/>
      <c r="C126" s="374"/>
      <c r="D126" s="181"/>
      <c r="E126" s="182" t="s">
        <v>4</v>
      </c>
      <c r="F126" s="3">
        <v>805</v>
      </c>
      <c r="G126" s="4">
        <v>100</v>
      </c>
      <c r="H126" s="183">
        <v>1599</v>
      </c>
      <c r="I126" s="184">
        <v>100</v>
      </c>
      <c r="J126" s="183">
        <v>8284</v>
      </c>
      <c r="K126" s="184">
        <v>100</v>
      </c>
      <c r="L126" s="183">
        <v>11259</v>
      </c>
      <c r="M126" s="184">
        <v>100</v>
      </c>
      <c r="N126" s="171"/>
      <c r="O126" s="475"/>
      <c r="P126" s="344"/>
      <c r="Q126" s="331"/>
      <c r="R126" s="344"/>
      <c r="S126" s="344"/>
      <c r="T126" s="331"/>
      <c r="U126" s="344"/>
      <c r="V126" s="344"/>
      <c r="W126" s="331"/>
      <c r="X126" s="344"/>
    </row>
    <row r="127" spans="1:30" ht="12" customHeight="1">
      <c r="A127" s="166" t="s">
        <v>5</v>
      </c>
      <c r="B127" s="526" t="s">
        <v>94</v>
      </c>
      <c r="C127" s="373" t="s">
        <v>179</v>
      </c>
      <c r="D127" s="247">
        <v>1</v>
      </c>
      <c r="E127" s="248" t="s">
        <v>34</v>
      </c>
      <c r="F127" s="17">
        <v>29</v>
      </c>
      <c r="G127" s="18">
        <v>3.5217061142896409</v>
      </c>
      <c r="H127" s="249">
        <v>70</v>
      </c>
      <c r="I127" s="250">
        <v>4.6203276102422031</v>
      </c>
      <c r="J127" s="249">
        <v>337</v>
      </c>
      <c r="K127" s="250">
        <v>4.6849116266508828</v>
      </c>
      <c r="L127" s="249">
        <v>287</v>
      </c>
      <c r="M127" s="250">
        <v>2.735220535381051</v>
      </c>
      <c r="N127" s="171"/>
      <c r="O127" s="463"/>
      <c r="P127" s="336"/>
      <c r="Q127" s="337"/>
      <c r="R127" s="336"/>
      <c r="S127" s="336"/>
      <c r="T127" s="337"/>
      <c r="U127" s="336"/>
      <c r="V127" s="336"/>
      <c r="W127" s="337"/>
      <c r="X127" s="336"/>
    </row>
    <row r="128" spans="1:30" ht="12" customHeight="1">
      <c r="A128" s="166"/>
      <c r="B128" s="519"/>
      <c r="C128" s="415"/>
      <c r="D128" s="167">
        <v>2</v>
      </c>
      <c r="E128" s="168" t="s">
        <v>35</v>
      </c>
      <c r="F128" s="1">
        <v>194</v>
      </c>
      <c r="G128" s="2">
        <v>24.424171921436312</v>
      </c>
      <c r="H128" s="169">
        <v>327</v>
      </c>
      <c r="I128" s="170">
        <v>19.822787007318539</v>
      </c>
      <c r="J128" s="169">
        <v>1838</v>
      </c>
      <c r="K128" s="170">
        <v>22.413251942406259</v>
      </c>
      <c r="L128" s="169">
        <v>2249</v>
      </c>
      <c r="M128" s="170">
        <v>19.810882809822839</v>
      </c>
      <c r="N128" s="171"/>
      <c r="O128" s="464"/>
      <c r="P128" s="317"/>
      <c r="Q128" s="316"/>
      <c r="R128" s="317"/>
      <c r="S128" s="317"/>
      <c r="T128" s="316"/>
      <c r="U128" s="317"/>
      <c r="V128" s="317"/>
      <c r="W128" s="316"/>
      <c r="X128" s="317"/>
    </row>
    <row r="129" spans="1:24" ht="12" customHeight="1">
      <c r="A129" s="166"/>
      <c r="B129" s="519"/>
      <c r="C129" s="415"/>
      <c r="D129" s="167">
        <v>3</v>
      </c>
      <c r="E129" s="168" t="s">
        <v>36</v>
      </c>
      <c r="F129" s="1">
        <v>320</v>
      </c>
      <c r="G129" s="2">
        <v>40.127811812905257</v>
      </c>
      <c r="H129" s="169">
        <v>677</v>
      </c>
      <c r="I129" s="170">
        <v>40.742938289390857</v>
      </c>
      <c r="J129" s="169">
        <v>3789</v>
      </c>
      <c r="K129" s="170">
        <v>44.287644257319073</v>
      </c>
      <c r="L129" s="169">
        <v>5237</v>
      </c>
      <c r="M129" s="170">
        <v>45.331480817597303</v>
      </c>
      <c r="N129" s="171"/>
      <c r="O129" s="469">
        <v>3.004587260013531</v>
      </c>
      <c r="P129" s="401">
        <v>3.0575050486524549</v>
      </c>
      <c r="Q129" s="402" t="s">
        <v>369</v>
      </c>
      <c r="R129" s="403">
        <v>-6.2223783983257647E-2</v>
      </c>
      <c r="S129" s="401">
        <v>2.9683111697791582</v>
      </c>
      <c r="T129" s="402" t="s">
        <v>369</v>
      </c>
      <c r="U129" s="403">
        <v>4.3433853132919809E-2</v>
      </c>
      <c r="V129" s="401">
        <v>3.0684109195661389</v>
      </c>
      <c r="W129" s="402" t="s">
        <v>367</v>
      </c>
      <c r="X129" s="403">
        <v>-8.0446491894339334E-2</v>
      </c>
    </row>
    <row r="130" spans="1:24" ht="12" customHeight="1">
      <c r="A130" s="166"/>
      <c r="B130" s="519"/>
      <c r="C130" s="415"/>
      <c r="D130" s="167">
        <v>4</v>
      </c>
      <c r="E130" s="168" t="s">
        <v>48</v>
      </c>
      <c r="F130" s="1">
        <v>258</v>
      </c>
      <c r="G130" s="2">
        <v>31.926310151368789</v>
      </c>
      <c r="H130" s="169">
        <v>517</v>
      </c>
      <c r="I130" s="170">
        <v>34.813947093048412</v>
      </c>
      <c r="J130" s="169">
        <v>2270</v>
      </c>
      <c r="K130" s="170">
        <v>28.614192173623781</v>
      </c>
      <c r="L130" s="169">
        <v>3451</v>
      </c>
      <c r="M130" s="170">
        <v>32.122415837198808</v>
      </c>
      <c r="N130" s="171"/>
      <c r="O130" s="466"/>
      <c r="P130" s="404" t="s">
        <v>369</v>
      </c>
      <c r="Q130" s="404"/>
      <c r="R130" s="404"/>
      <c r="S130" s="404" t="s">
        <v>369</v>
      </c>
      <c r="T130" s="404"/>
      <c r="U130" s="404"/>
      <c r="V130" s="404" t="s">
        <v>259</v>
      </c>
      <c r="W130" s="321"/>
      <c r="X130" s="321"/>
    </row>
    <row r="131" spans="1:24" ht="12" customHeight="1">
      <c r="A131" s="166"/>
      <c r="B131" s="527"/>
      <c r="C131" s="374"/>
      <c r="D131" s="244"/>
      <c r="E131" s="245" t="s">
        <v>4</v>
      </c>
      <c r="F131" s="15">
        <v>801</v>
      </c>
      <c r="G131" s="16">
        <v>100</v>
      </c>
      <c r="H131" s="237">
        <v>1591</v>
      </c>
      <c r="I131" s="238">
        <v>100</v>
      </c>
      <c r="J131" s="237">
        <v>8234</v>
      </c>
      <c r="K131" s="238">
        <v>100</v>
      </c>
      <c r="L131" s="237">
        <v>11224</v>
      </c>
      <c r="M131" s="238">
        <v>100</v>
      </c>
      <c r="N131" s="171"/>
      <c r="O131" s="475"/>
      <c r="P131" s="344"/>
      <c r="Q131" s="331"/>
      <c r="R131" s="344"/>
      <c r="S131" s="344"/>
      <c r="T131" s="331"/>
      <c r="U131" s="344"/>
      <c r="V131" s="344"/>
      <c r="W131" s="331"/>
      <c r="X131" s="344"/>
    </row>
    <row r="132" spans="1:24" ht="12" customHeight="1">
      <c r="A132" s="166" t="s">
        <v>11</v>
      </c>
      <c r="B132" s="526" t="s">
        <v>95</v>
      </c>
      <c r="C132" s="373" t="s">
        <v>180</v>
      </c>
      <c r="D132" s="247">
        <v>1</v>
      </c>
      <c r="E132" s="248" t="s">
        <v>34</v>
      </c>
      <c r="F132" s="17">
        <v>32</v>
      </c>
      <c r="G132" s="18">
        <v>3.719378558772326</v>
      </c>
      <c r="H132" s="249">
        <v>72</v>
      </c>
      <c r="I132" s="250">
        <v>4.1469145910231102</v>
      </c>
      <c r="J132" s="249">
        <v>278</v>
      </c>
      <c r="K132" s="250">
        <v>3.585772147043127</v>
      </c>
      <c r="L132" s="249">
        <v>270</v>
      </c>
      <c r="M132" s="250">
        <v>2.5700548052808321</v>
      </c>
      <c r="N132" s="171"/>
      <c r="O132" s="467"/>
      <c r="P132" s="345"/>
      <c r="Q132" s="346"/>
      <c r="R132" s="345"/>
      <c r="S132" s="345"/>
      <c r="T132" s="346"/>
      <c r="U132" s="345"/>
      <c r="V132" s="345"/>
      <c r="W132" s="346"/>
      <c r="X132" s="345"/>
    </row>
    <row r="133" spans="1:24" ht="12" customHeight="1">
      <c r="A133" s="166"/>
      <c r="B133" s="519"/>
      <c r="C133" s="415"/>
      <c r="D133" s="167">
        <v>2</v>
      </c>
      <c r="E133" s="168" t="s">
        <v>35</v>
      </c>
      <c r="F133" s="1">
        <v>166</v>
      </c>
      <c r="G133" s="2">
        <v>21.24198796682969</v>
      </c>
      <c r="H133" s="169">
        <v>384</v>
      </c>
      <c r="I133" s="170">
        <v>23.28991646414023</v>
      </c>
      <c r="J133" s="169">
        <v>1897</v>
      </c>
      <c r="K133" s="170">
        <v>23.37840097800532</v>
      </c>
      <c r="L133" s="169">
        <v>2372</v>
      </c>
      <c r="M133" s="170">
        <v>21.03583133365078</v>
      </c>
      <c r="N133" s="171"/>
      <c r="O133" s="464"/>
      <c r="P133" s="317"/>
      <c r="Q133" s="316"/>
      <c r="R133" s="317"/>
      <c r="S133" s="317"/>
      <c r="T133" s="316"/>
      <c r="U133" s="317"/>
      <c r="V133" s="317"/>
      <c r="W133" s="316"/>
      <c r="X133" s="317"/>
    </row>
    <row r="134" spans="1:24" ht="12" customHeight="1">
      <c r="A134" s="166"/>
      <c r="B134" s="519"/>
      <c r="C134" s="415"/>
      <c r="D134" s="167">
        <v>3</v>
      </c>
      <c r="E134" s="168" t="s">
        <v>36</v>
      </c>
      <c r="F134" s="1">
        <v>333</v>
      </c>
      <c r="G134" s="2">
        <v>42.557286828633927</v>
      </c>
      <c r="H134" s="169">
        <v>587</v>
      </c>
      <c r="I134" s="170">
        <v>37.097221515805423</v>
      </c>
      <c r="J134" s="169">
        <v>3591</v>
      </c>
      <c r="K134" s="170">
        <v>42.454909830886827</v>
      </c>
      <c r="L134" s="169">
        <v>4944</v>
      </c>
      <c r="M134" s="170">
        <v>43.112516441733973</v>
      </c>
      <c r="N134" s="171"/>
      <c r="O134" s="469">
        <v>3.038006015613897</v>
      </c>
      <c r="P134" s="401">
        <v>3.0388220178284482</v>
      </c>
      <c r="Q134" s="402" t="s">
        <v>369</v>
      </c>
      <c r="R134" s="403">
        <v>-9.5011133928504657E-4</v>
      </c>
      <c r="S134" s="401">
        <v>3.0003097177197322</v>
      </c>
      <c r="T134" s="402" t="s">
        <v>369</v>
      </c>
      <c r="U134" s="403">
        <v>4.5601980805926541E-2</v>
      </c>
      <c r="V134" s="401">
        <v>3.07105656475122</v>
      </c>
      <c r="W134" s="402" t="s">
        <v>369</v>
      </c>
      <c r="X134" s="403">
        <v>-4.1187799241579552E-2</v>
      </c>
    </row>
    <row r="135" spans="1:24" ht="12" customHeight="1">
      <c r="A135" s="166"/>
      <c r="B135" s="519"/>
      <c r="C135" s="415"/>
      <c r="D135" s="167">
        <v>4</v>
      </c>
      <c r="E135" s="168" t="s">
        <v>48</v>
      </c>
      <c r="F135" s="1">
        <v>270</v>
      </c>
      <c r="G135" s="2">
        <v>32.481346645764063</v>
      </c>
      <c r="H135" s="169">
        <v>539</v>
      </c>
      <c r="I135" s="170">
        <v>35.465947429031253</v>
      </c>
      <c r="J135" s="169">
        <v>2445</v>
      </c>
      <c r="K135" s="170">
        <v>30.580917044064719</v>
      </c>
      <c r="L135" s="169">
        <v>3606</v>
      </c>
      <c r="M135" s="170">
        <v>33.281597419334418</v>
      </c>
      <c r="N135" s="171"/>
      <c r="O135" s="466"/>
      <c r="P135" s="404" t="s">
        <v>369</v>
      </c>
      <c r="Q135" s="404"/>
      <c r="R135" s="404"/>
      <c r="S135" s="404" t="s">
        <v>369</v>
      </c>
      <c r="T135" s="404"/>
      <c r="U135" s="404"/>
      <c r="V135" s="404" t="s">
        <v>369</v>
      </c>
      <c r="W135" s="321"/>
      <c r="X135" s="321"/>
    </row>
    <row r="136" spans="1:24" ht="12" customHeight="1">
      <c r="A136" s="166"/>
      <c r="B136" s="527"/>
      <c r="C136" s="374"/>
      <c r="D136" s="244"/>
      <c r="E136" s="245" t="s">
        <v>4</v>
      </c>
      <c r="F136" s="15">
        <v>801</v>
      </c>
      <c r="G136" s="16">
        <v>100</v>
      </c>
      <c r="H136" s="237">
        <v>1582</v>
      </c>
      <c r="I136" s="238">
        <v>100</v>
      </c>
      <c r="J136" s="237">
        <v>8211</v>
      </c>
      <c r="K136" s="238">
        <v>100</v>
      </c>
      <c r="L136" s="237">
        <v>11192</v>
      </c>
      <c r="M136" s="238">
        <v>100</v>
      </c>
      <c r="N136" s="171"/>
      <c r="O136" s="475"/>
      <c r="P136" s="344"/>
      <c r="Q136" s="331"/>
      <c r="R136" s="344"/>
      <c r="S136" s="344"/>
      <c r="T136" s="331"/>
      <c r="U136" s="344"/>
      <c r="V136" s="344"/>
      <c r="W136" s="331"/>
      <c r="X136" s="344"/>
    </row>
    <row r="137" spans="1:24" ht="12" customHeight="1">
      <c r="A137" s="166" t="s">
        <v>12</v>
      </c>
      <c r="B137" s="526" t="s">
        <v>96</v>
      </c>
      <c r="C137" s="373" t="s">
        <v>181</v>
      </c>
      <c r="D137" s="247">
        <v>1</v>
      </c>
      <c r="E137" s="248" t="s">
        <v>34</v>
      </c>
      <c r="F137" s="17">
        <v>47</v>
      </c>
      <c r="G137" s="18">
        <v>5.7148453136996569</v>
      </c>
      <c r="H137" s="249">
        <v>155</v>
      </c>
      <c r="I137" s="250">
        <v>9.9054679982480991</v>
      </c>
      <c r="J137" s="249">
        <v>783</v>
      </c>
      <c r="K137" s="250">
        <v>9.7126112226429449</v>
      </c>
      <c r="L137" s="249">
        <v>821</v>
      </c>
      <c r="M137" s="250">
        <v>7.7731556686001468</v>
      </c>
      <c r="N137" s="171"/>
      <c r="O137" s="463"/>
      <c r="P137" s="336"/>
      <c r="Q137" s="337"/>
      <c r="R137" s="336"/>
      <c r="S137" s="336"/>
      <c r="T137" s="337"/>
      <c r="U137" s="336"/>
      <c r="V137" s="336"/>
      <c r="W137" s="337"/>
      <c r="X137" s="336"/>
    </row>
    <row r="138" spans="1:24" ht="12" customHeight="1">
      <c r="A138" s="166"/>
      <c r="B138" s="519"/>
      <c r="C138" s="415"/>
      <c r="D138" s="167">
        <v>2</v>
      </c>
      <c r="E138" s="168" t="s">
        <v>35</v>
      </c>
      <c r="F138" s="1">
        <v>240</v>
      </c>
      <c r="G138" s="2">
        <v>30.61334974486773</v>
      </c>
      <c r="H138" s="169">
        <v>470</v>
      </c>
      <c r="I138" s="170">
        <v>28.519704039239532</v>
      </c>
      <c r="J138" s="169">
        <v>2562</v>
      </c>
      <c r="K138" s="170">
        <v>29.835248275262931</v>
      </c>
      <c r="L138" s="169">
        <v>3391</v>
      </c>
      <c r="M138" s="170">
        <v>29.82758237263349</v>
      </c>
      <c r="N138" s="171"/>
      <c r="O138" s="464"/>
      <c r="P138" s="317"/>
      <c r="Q138" s="316"/>
      <c r="R138" s="317"/>
      <c r="S138" s="317"/>
      <c r="T138" s="316"/>
      <c r="U138" s="317"/>
      <c r="V138" s="317"/>
      <c r="W138" s="316"/>
      <c r="X138" s="317"/>
    </row>
    <row r="139" spans="1:24" ht="12" customHeight="1">
      <c r="A139" s="166"/>
      <c r="B139" s="519"/>
      <c r="C139" s="415"/>
      <c r="D139" s="167">
        <v>3</v>
      </c>
      <c r="E139" s="168" t="s">
        <v>36</v>
      </c>
      <c r="F139" s="1">
        <v>291</v>
      </c>
      <c r="G139" s="2">
        <v>37.260499164851304</v>
      </c>
      <c r="H139" s="169">
        <v>536</v>
      </c>
      <c r="I139" s="170">
        <v>34.010557093736203</v>
      </c>
      <c r="J139" s="169">
        <v>3084</v>
      </c>
      <c r="K139" s="170">
        <v>37.368448977795623</v>
      </c>
      <c r="L139" s="169">
        <v>4208</v>
      </c>
      <c r="M139" s="170">
        <v>37.168099616568753</v>
      </c>
      <c r="N139" s="171"/>
      <c r="O139" s="469">
        <v>2.843682654043143</v>
      </c>
      <c r="P139" s="401">
        <v>2.792336308330404</v>
      </c>
      <c r="Q139" s="402" t="s">
        <v>369</v>
      </c>
      <c r="R139" s="403">
        <v>5.461474366947415E-2</v>
      </c>
      <c r="S139" s="401">
        <v>2.738232208037497</v>
      </c>
      <c r="T139" s="402" t="s">
        <v>368</v>
      </c>
      <c r="U139" s="403">
        <v>0.11490341197003209</v>
      </c>
      <c r="V139" s="401">
        <v>2.798572686323638</v>
      </c>
      <c r="W139" s="402" t="s">
        <v>369</v>
      </c>
      <c r="X139" s="403">
        <v>4.9875377765825762E-2</v>
      </c>
    </row>
    <row r="140" spans="1:24" ht="12" customHeight="1">
      <c r="A140" s="166"/>
      <c r="B140" s="519"/>
      <c r="C140" s="415"/>
      <c r="D140" s="167">
        <v>4</v>
      </c>
      <c r="E140" s="168" t="s">
        <v>48</v>
      </c>
      <c r="F140" s="1">
        <v>216</v>
      </c>
      <c r="G140" s="2">
        <v>26.411305776581319</v>
      </c>
      <c r="H140" s="169">
        <v>413</v>
      </c>
      <c r="I140" s="170">
        <v>27.56427086877618</v>
      </c>
      <c r="J140" s="169">
        <v>1768</v>
      </c>
      <c r="K140" s="170">
        <v>23.083691524298501</v>
      </c>
      <c r="L140" s="169">
        <v>2749</v>
      </c>
      <c r="M140" s="170">
        <v>25.23116234219761</v>
      </c>
      <c r="N140" s="171"/>
      <c r="O140" s="466"/>
      <c r="P140" s="404" t="s">
        <v>369</v>
      </c>
      <c r="Q140" s="404"/>
      <c r="R140" s="404"/>
      <c r="S140" s="404" t="s">
        <v>258</v>
      </c>
      <c r="T140" s="404"/>
      <c r="U140" s="404"/>
      <c r="V140" s="404" t="s">
        <v>369</v>
      </c>
      <c r="W140" s="321"/>
      <c r="X140" s="321"/>
    </row>
    <row r="141" spans="1:24" ht="12" customHeight="1">
      <c r="A141" s="166"/>
      <c r="B141" s="527"/>
      <c r="C141" s="374"/>
      <c r="D141" s="244"/>
      <c r="E141" s="245" t="s">
        <v>4</v>
      </c>
      <c r="F141" s="15">
        <v>794</v>
      </c>
      <c r="G141" s="16">
        <v>100</v>
      </c>
      <c r="H141" s="237">
        <v>1574</v>
      </c>
      <c r="I141" s="238">
        <v>100</v>
      </c>
      <c r="J141" s="237">
        <v>8197</v>
      </c>
      <c r="K141" s="238">
        <v>100</v>
      </c>
      <c r="L141" s="237">
        <v>11169</v>
      </c>
      <c r="M141" s="238">
        <v>100</v>
      </c>
      <c r="N141" s="171"/>
      <c r="O141" s="475"/>
      <c r="P141" s="344"/>
      <c r="Q141" s="331"/>
      <c r="R141" s="344"/>
      <c r="S141" s="344"/>
      <c r="T141" s="331"/>
      <c r="U141" s="344"/>
      <c r="V141" s="344"/>
      <c r="W141" s="331"/>
      <c r="X141" s="344"/>
    </row>
    <row r="142" spans="1:24" ht="12" customHeight="1">
      <c r="A142" s="166" t="s">
        <v>13</v>
      </c>
      <c r="B142" s="526" t="s">
        <v>97</v>
      </c>
      <c r="C142" s="373" t="s">
        <v>182</v>
      </c>
      <c r="D142" s="247">
        <v>1</v>
      </c>
      <c r="E142" s="248" t="s">
        <v>34</v>
      </c>
      <c r="F142" s="17">
        <v>73</v>
      </c>
      <c r="G142" s="18">
        <v>9.0185686655169182</v>
      </c>
      <c r="H142" s="249">
        <v>166</v>
      </c>
      <c r="I142" s="250">
        <v>10.5366603274803</v>
      </c>
      <c r="J142" s="249">
        <v>880</v>
      </c>
      <c r="K142" s="250">
        <v>10.60981720868311</v>
      </c>
      <c r="L142" s="249">
        <v>855</v>
      </c>
      <c r="M142" s="250">
        <v>7.9076311444755261</v>
      </c>
      <c r="N142" s="171"/>
      <c r="O142" s="463"/>
      <c r="P142" s="336"/>
      <c r="Q142" s="337"/>
      <c r="R142" s="336"/>
      <c r="S142" s="336"/>
      <c r="T142" s="337"/>
      <c r="U142" s="336"/>
      <c r="V142" s="336"/>
      <c r="W142" s="337"/>
      <c r="X142" s="336"/>
    </row>
    <row r="143" spans="1:24" ht="12" customHeight="1">
      <c r="A143" s="166"/>
      <c r="B143" s="519"/>
      <c r="C143" s="415"/>
      <c r="D143" s="167">
        <v>2</v>
      </c>
      <c r="E143" s="168" t="s">
        <v>35</v>
      </c>
      <c r="F143" s="1">
        <v>270</v>
      </c>
      <c r="G143" s="2">
        <v>34.273610653597729</v>
      </c>
      <c r="H143" s="169">
        <v>501</v>
      </c>
      <c r="I143" s="170">
        <v>30.787447494039519</v>
      </c>
      <c r="J143" s="169">
        <v>2835</v>
      </c>
      <c r="K143" s="170">
        <v>34.303846857339757</v>
      </c>
      <c r="L143" s="169">
        <v>3601</v>
      </c>
      <c r="M143" s="170">
        <v>31.89099780615404</v>
      </c>
      <c r="N143" s="171"/>
      <c r="O143" s="464"/>
      <c r="P143" s="317"/>
      <c r="Q143" s="316"/>
      <c r="R143" s="317"/>
      <c r="S143" s="317"/>
      <c r="T143" s="316"/>
      <c r="U143" s="317"/>
      <c r="V143" s="317"/>
      <c r="W143" s="316"/>
      <c r="X143" s="317"/>
    </row>
    <row r="144" spans="1:24" ht="12" customHeight="1">
      <c r="A144" s="166"/>
      <c r="B144" s="519"/>
      <c r="C144" s="415"/>
      <c r="D144" s="167">
        <v>3</v>
      </c>
      <c r="E144" s="168" t="s">
        <v>36</v>
      </c>
      <c r="F144" s="1">
        <v>270</v>
      </c>
      <c r="G144" s="2">
        <v>34.612695176176707</v>
      </c>
      <c r="H144" s="169">
        <v>562</v>
      </c>
      <c r="I144" s="170">
        <v>35.487037144146917</v>
      </c>
      <c r="J144" s="169">
        <v>3022</v>
      </c>
      <c r="K144" s="170">
        <v>36.786530910273427</v>
      </c>
      <c r="L144" s="169">
        <v>4346</v>
      </c>
      <c r="M144" s="170">
        <v>38.8948377521262</v>
      </c>
      <c r="N144" s="171"/>
      <c r="O144" s="469">
        <v>2.6978437752007709</v>
      </c>
      <c r="P144" s="401">
        <v>2.7132808688533321</v>
      </c>
      <c r="Q144" s="402" t="s">
        <v>369</v>
      </c>
      <c r="R144" s="403">
        <v>-1.655439678796446E-2</v>
      </c>
      <c r="S144" s="401">
        <v>2.6277632374899769</v>
      </c>
      <c r="T144" s="402" t="s">
        <v>367</v>
      </c>
      <c r="U144" s="403">
        <v>7.7671438964091788E-2</v>
      </c>
      <c r="V144" s="401">
        <v>2.736002732021392</v>
      </c>
      <c r="W144" s="402" t="s">
        <v>369</v>
      </c>
      <c r="X144" s="403">
        <v>-4.3143278663997392E-2</v>
      </c>
    </row>
    <row r="145" spans="1:24" ht="12" customHeight="1">
      <c r="A145" s="166"/>
      <c r="B145" s="519"/>
      <c r="C145" s="415"/>
      <c r="D145" s="167">
        <v>4</v>
      </c>
      <c r="E145" s="168" t="s">
        <v>48</v>
      </c>
      <c r="F145" s="1">
        <v>178</v>
      </c>
      <c r="G145" s="2">
        <v>22.095125504708641</v>
      </c>
      <c r="H145" s="169">
        <v>331</v>
      </c>
      <c r="I145" s="170">
        <v>23.188855034333269</v>
      </c>
      <c r="J145" s="169">
        <v>1413</v>
      </c>
      <c r="K145" s="170">
        <v>18.299805023703701</v>
      </c>
      <c r="L145" s="169">
        <v>2291</v>
      </c>
      <c r="M145" s="170">
        <v>21.306533297244229</v>
      </c>
      <c r="N145" s="171"/>
      <c r="O145" s="466"/>
      <c r="P145" s="404" t="s">
        <v>369</v>
      </c>
      <c r="Q145" s="404"/>
      <c r="R145" s="404"/>
      <c r="S145" s="404" t="s">
        <v>258</v>
      </c>
      <c r="T145" s="404"/>
      <c r="U145" s="404"/>
      <c r="V145" s="404" t="s">
        <v>369</v>
      </c>
      <c r="W145" s="321"/>
      <c r="X145" s="321"/>
    </row>
    <row r="146" spans="1:24" ht="12" customHeight="1">
      <c r="A146" s="166"/>
      <c r="B146" s="527"/>
      <c r="C146" s="374"/>
      <c r="D146" s="244"/>
      <c r="E146" s="245" t="s">
        <v>4</v>
      </c>
      <c r="F146" s="15">
        <v>791</v>
      </c>
      <c r="G146" s="16">
        <v>100</v>
      </c>
      <c r="H146" s="237">
        <v>1560</v>
      </c>
      <c r="I146" s="238">
        <v>100</v>
      </c>
      <c r="J146" s="237">
        <v>8150</v>
      </c>
      <c r="K146" s="238">
        <v>100</v>
      </c>
      <c r="L146" s="237">
        <v>11093</v>
      </c>
      <c r="M146" s="238">
        <v>100</v>
      </c>
      <c r="N146" s="171"/>
      <c r="O146" s="475"/>
      <c r="P146" s="344"/>
      <c r="Q146" s="331"/>
      <c r="R146" s="344"/>
      <c r="S146" s="344"/>
      <c r="T146" s="331"/>
      <c r="U146" s="344"/>
      <c r="V146" s="344"/>
      <c r="W146" s="331"/>
      <c r="X146" s="344"/>
    </row>
    <row r="147" spans="1:24" ht="12" customHeight="1">
      <c r="A147" s="166" t="s">
        <v>14</v>
      </c>
      <c r="B147" s="526" t="s">
        <v>331</v>
      </c>
      <c r="C147" s="373" t="s">
        <v>327</v>
      </c>
      <c r="D147" s="247">
        <v>1</v>
      </c>
      <c r="E147" s="248" t="s">
        <v>34</v>
      </c>
      <c r="F147" s="17">
        <v>37</v>
      </c>
      <c r="G147" s="18">
        <v>4.7387258571861821</v>
      </c>
      <c r="H147" s="249">
        <v>58</v>
      </c>
      <c r="I147" s="250">
        <v>4.1884151751642316</v>
      </c>
      <c r="J147" s="249">
        <v>282</v>
      </c>
      <c r="K147" s="250">
        <v>3.7466218728902341</v>
      </c>
      <c r="L147" s="249">
        <v>274</v>
      </c>
      <c r="M147" s="250">
        <v>2.639289521581984</v>
      </c>
      <c r="N147" s="171"/>
      <c r="O147" s="463"/>
      <c r="P147" s="336"/>
      <c r="Q147" s="337"/>
      <c r="R147" s="336"/>
      <c r="S147" s="336"/>
      <c r="T147" s="337"/>
      <c r="U147" s="336"/>
      <c r="V147" s="336"/>
      <c r="W147" s="337"/>
      <c r="X147" s="336"/>
    </row>
    <row r="148" spans="1:24" ht="12" customHeight="1">
      <c r="A148" s="166"/>
      <c r="B148" s="519"/>
      <c r="C148" s="415"/>
      <c r="D148" s="167">
        <v>2</v>
      </c>
      <c r="E148" s="168" t="s">
        <v>35</v>
      </c>
      <c r="F148" s="1">
        <v>172</v>
      </c>
      <c r="G148" s="2">
        <v>21.928682604236769</v>
      </c>
      <c r="H148" s="169">
        <v>368</v>
      </c>
      <c r="I148" s="170">
        <v>22.114983969271929</v>
      </c>
      <c r="J148" s="169">
        <v>1886</v>
      </c>
      <c r="K148" s="170">
        <v>23.097584252028302</v>
      </c>
      <c r="L148" s="169">
        <v>2419</v>
      </c>
      <c r="M148" s="170">
        <v>21.983651478000048</v>
      </c>
      <c r="N148" s="171"/>
      <c r="O148" s="464"/>
      <c r="P148" s="317"/>
      <c r="Q148" s="316"/>
      <c r="R148" s="317"/>
      <c r="S148" s="317"/>
      <c r="T148" s="316"/>
      <c r="U148" s="317"/>
      <c r="V148" s="317"/>
      <c r="W148" s="316"/>
      <c r="X148" s="317"/>
    </row>
    <row r="149" spans="1:24" ht="12" customHeight="1">
      <c r="A149" s="166"/>
      <c r="B149" s="519"/>
      <c r="C149" s="415"/>
      <c r="D149" s="167">
        <v>3</v>
      </c>
      <c r="E149" s="168" t="s">
        <v>36</v>
      </c>
      <c r="F149" s="1">
        <v>332</v>
      </c>
      <c r="G149" s="2">
        <v>42.315709724216937</v>
      </c>
      <c r="H149" s="169">
        <v>612</v>
      </c>
      <c r="I149" s="170">
        <v>38.410378120524079</v>
      </c>
      <c r="J149" s="169">
        <v>3723</v>
      </c>
      <c r="K149" s="170">
        <v>44.253996454631618</v>
      </c>
      <c r="L149" s="169">
        <v>5000</v>
      </c>
      <c r="M149" s="170">
        <v>44.154708157093573</v>
      </c>
      <c r="N149" s="171"/>
      <c r="O149" s="469">
        <v>2.9961074749575101</v>
      </c>
      <c r="P149" s="401">
        <v>3.0479440841543939</v>
      </c>
      <c r="Q149" s="402" t="s">
        <v>369</v>
      </c>
      <c r="R149" s="403">
        <v>-6.04489959354165E-2</v>
      </c>
      <c r="S149" s="401">
        <v>2.9831096942264108</v>
      </c>
      <c r="T149" s="402" t="s">
        <v>369</v>
      </c>
      <c r="U149" s="403">
        <v>1.5826844229936861E-2</v>
      </c>
      <c r="V149" s="401">
        <v>3.0396012032216042</v>
      </c>
      <c r="W149" s="402" t="s">
        <v>369</v>
      </c>
      <c r="X149" s="403">
        <v>-5.4298841279589401E-2</v>
      </c>
    </row>
    <row r="150" spans="1:24" ht="12" customHeight="1">
      <c r="A150" s="166"/>
      <c r="B150" s="519"/>
      <c r="C150" s="415"/>
      <c r="D150" s="167">
        <v>4</v>
      </c>
      <c r="E150" s="168" t="s">
        <v>48</v>
      </c>
      <c r="F150" s="1">
        <v>248</v>
      </c>
      <c r="G150" s="2">
        <v>31.016881814360119</v>
      </c>
      <c r="H150" s="169">
        <v>510</v>
      </c>
      <c r="I150" s="170">
        <v>35.286222735039757</v>
      </c>
      <c r="J150" s="169">
        <v>2229</v>
      </c>
      <c r="K150" s="170">
        <v>28.90179742044986</v>
      </c>
      <c r="L150" s="169">
        <v>3348</v>
      </c>
      <c r="M150" s="170">
        <v>31.222350843324389</v>
      </c>
      <c r="N150" s="171"/>
      <c r="O150" s="466"/>
      <c r="P150" s="404" t="s">
        <v>369</v>
      </c>
      <c r="Q150" s="404"/>
      <c r="R150" s="404"/>
      <c r="S150" s="404" t="s">
        <v>369</v>
      </c>
      <c r="T150" s="404"/>
      <c r="U150" s="404"/>
      <c r="V150" s="404" t="s">
        <v>369</v>
      </c>
      <c r="W150" s="321"/>
      <c r="X150" s="321"/>
    </row>
    <row r="151" spans="1:24" ht="12" customHeight="1">
      <c r="A151" s="166"/>
      <c r="B151" s="527"/>
      <c r="C151" s="374"/>
      <c r="D151" s="244"/>
      <c r="E151" s="245" t="s">
        <v>4</v>
      </c>
      <c r="F151" s="15">
        <v>789</v>
      </c>
      <c r="G151" s="16">
        <v>100</v>
      </c>
      <c r="H151" s="237">
        <v>1548</v>
      </c>
      <c r="I151" s="238">
        <v>100</v>
      </c>
      <c r="J151" s="237">
        <v>8120</v>
      </c>
      <c r="K151" s="238">
        <v>100</v>
      </c>
      <c r="L151" s="237">
        <v>11041</v>
      </c>
      <c r="M151" s="238">
        <v>99.999999999999986</v>
      </c>
      <c r="N151" s="171"/>
      <c r="O151" s="475"/>
      <c r="P151" s="344"/>
      <c r="Q151" s="331"/>
      <c r="R151" s="344"/>
      <c r="S151" s="344"/>
      <c r="T151" s="331"/>
      <c r="U151" s="344"/>
      <c r="V151" s="344"/>
      <c r="W151" s="331"/>
      <c r="X151" s="344"/>
    </row>
    <row r="152" spans="1:24" ht="12" customHeight="1">
      <c r="A152" s="166" t="s">
        <v>15</v>
      </c>
      <c r="B152" s="526" t="s">
        <v>332</v>
      </c>
      <c r="C152" s="373" t="s">
        <v>328</v>
      </c>
      <c r="D152" s="247">
        <v>1</v>
      </c>
      <c r="E152" s="248" t="s">
        <v>34</v>
      </c>
      <c r="F152" s="17">
        <v>26</v>
      </c>
      <c r="G152" s="18">
        <v>3.4155859904014672</v>
      </c>
      <c r="H152" s="249">
        <v>48</v>
      </c>
      <c r="I152" s="250">
        <v>3.305912443013582</v>
      </c>
      <c r="J152" s="249">
        <v>231</v>
      </c>
      <c r="K152" s="250">
        <v>2.9104608208360001</v>
      </c>
      <c r="L152" s="249">
        <v>228</v>
      </c>
      <c r="M152" s="250">
        <v>2.145268552741562</v>
      </c>
      <c r="N152" s="171"/>
      <c r="O152" s="463"/>
      <c r="P152" s="336"/>
      <c r="Q152" s="337"/>
      <c r="R152" s="336"/>
      <c r="S152" s="336"/>
      <c r="T152" s="337"/>
      <c r="U152" s="336"/>
      <c r="V152" s="336"/>
      <c r="W152" s="337"/>
      <c r="X152" s="336"/>
    </row>
    <row r="153" spans="1:24" ht="12" customHeight="1">
      <c r="A153" s="166"/>
      <c r="B153" s="519"/>
      <c r="C153" s="415"/>
      <c r="D153" s="167">
        <v>2</v>
      </c>
      <c r="E153" s="168" t="s">
        <v>35</v>
      </c>
      <c r="F153" s="1">
        <v>185</v>
      </c>
      <c r="G153" s="2">
        <v>23.63722366788523</v>
      </c>
      <c r="H153" s="169">
        <v>382</v>
      </c>
      <c r="I153" s="170">
        <v>23.88018725350679</v>
      </c>
      <c r="J153" s="169">
        <v>1873</v>
      </c>
      <c r="K153" s="170">
        <v>23.890970725365261</v>
      </c>
      <c r="L153" s="169">
        <v>2381</v>
      </c>
      <c r="M153" s="170">
        <v>21.898602382963428</v>
      </c>
      <c r="N153" s="171"/>
      <c r="O153" s="464"/>
      <c r="P153" s="317"/>
      <c r="Q153" s="316"/>
      <c r="R153" s="317"/>
      <c r="S153" s="317"/>
      <c r="T153" s="316"/>
      <c r="U153" s="317"/>
      <c r="V153" s="317"/>
      <c r="W153" s="316"/>
      <c r="X153" s="317"/>
    </row>
    <row r="154" spans="1:24" ht="12" customHeight="1">
      <c r="A154" s="166"/>
      <c r="B154" s="519"/>
      <c r="C154" s="415"/>
      <c r="D154" s="167">
        <v>3</v>
      </c>
      <c r="E154" s="168" t="s">
        <v>36</v>
      </c>
      <c r="F154" s="1">
        <v>342</v>
      </c>
      <c r="G154" s="2">
        <v>43.747641913708613</v>
      </c>
      <c r="H154" s="169">
        <v>649</v>
      </c>
      <c r="I154" s="170">
        <v>40.324933481788079</v>
      </c>
      <c r="J154" s="169">
        <v>3836</v>
      </c>
      <c r="K154" s="170">
        <v>45.58826307508749</v>
      </c>
      <c r="L154" s="169">
        <v>5236</v>
      </c>
      <c r="M154" s="170">
        <v>46.433003304906691</v>
      </c>
      <c r="N154" s="171"/>
      <c r="O154" s="469">
        <v>2.9873115277931648</v>
      </c>
      <c r="P154" s="401">
        <v>3.0199695468215761</v>
      </c>
      <c r="Q154" s="402" t="s">
        <v>369</v>
      </c>
      <c r="R154" s="403">
        <v>-3.9337463881779153E-2</v>
      </c>
      <c r="S154" s="401">
        <v>2.9789841301167401</v>
      </c>
      <c r="T154" s="402" t="s">
        <v>369</v>
      </c>
      <c r="U154" s="403">
        <v>1.0455119400460171E-2</v>
      </c>
      <c r="V154" s="401">
        <v>3.0333398627094179</v>
      </c>
      <c r="W154" s="402" t="s">
        <v>369</v>
      </c>
      <c r="X154" s="403">
        <v>-5.9255990030846008E-2</v>
      </c>
    </row>
    <row r="155" spans="1:24" ht="12" customHeight="1">
      <c r="A155" s="166"/>
      <c r="B155" s="519"/>
      <c r="C155" s="415"/>
      <c r="D155" s="167">
        <v>4</v>
      </c>
      <c r="E155" s="168" t="s">
        <v>48</v>
      </c>
      <c r="F155" s="1">
        <v>237</v>
      </c>
      <c r="G155" s="2">
        <v>29.1995484280047</v>
      </c>
      <c r="H155" s="169">
        <v>461</v>
      </c>
      <c r="I155" s="170">
        <v>32.488966821691541</v>
      </c>
      <c r="J155" s="169">
        <v>2151</v>
      </c>
      <c r="K155" s="170">
        <v>27.610305378711249</v>
      </c>
      <c r="L155" s="169">
        <v>3164</v>
      </c>
      <c r="M155" s="170">
        <v>29.523125759388311</v>
      </c>
      <c r="N155" s="171"/>
      <c r="O155" s="466"/>
      <c r="P155" s="404" t="s">
        <v>369</v>
      </c>
      <c r="Q155" s="404"/>
      <c r="R155" s="404"/>
      <c r="S155" s="404" t="s">
        <v>369</v>
      </c>
      <c r="T155" s="404"/>
      <c r="U155" s="404"/>
      <c r="V155" s="404" t="s">
        <v>369</v>
      </c>
      <c r="W155" s="321"/>
      <c r="X155" s="321"/>
    </row>
    <row r="156" spans="1:24" ht="12" customHeight="1">
      <c r="A156" s="166"/>
      <c r="B156" s="527"/>
      <c r="C156" s="374"/>
      <c r="D156" s="244"/>
      <c r="E156" s="245" t="s">
        <v>4</v>
      </c>
      <c r="F156" s="15">
        <v>790</v>
      </c>
      <c r="G156" s="16">
        <v>100</v>
      </c>
      <c r="H156" s="237">
        <v>1540</v>
      </c>
      <c r="I156" s="238">
        <v>100</v>
      </c>
      <c r="J156" s="237">
        <v>8091</v>
      </c>
      <c r="K156" s="238">
        <v>100</v>
      </c>
      <c r="L156" s="237">
        <v>11009</v>
      </c>
      <c r="M156" s="238">
        <v>100</v>
      </c>
      <c r="N156" s="171"/>
      <c r="O156" s="475"/>
      <c r="P156" s="344"/>
      <c r="Q156" s="331"/>
      <c r="R156" s="344"/>
      <c r="S156" s="344"/>
      <c r="T156" s="331"/>
      <c r="U156" s="344"/>
      <c r="V156" s="344"/>
      <c r="W156" s="331"/>
      <c r="X156" s="344"/>
    </row>
    <row r="157" spans="1:24" ht="12" customHeight="1">
      <c r="A157" s="166" t="s">
        <v>16</v>
      </c>
      <c r="B157" s="526" t="s">
        <v>333</v>
      </c>
      <c r="C157" s="373" t="s">
        <v>329</v>
      </c>
      <c r="D157" s="247">
        <v>1</v>
      </c>
      <c r="E157" s="248" t="s">
        <v>34</v>
      </c>
      <c r="F157" s="17">
        <v>82</v>
      </c>
      <c r="G157" s="18">
        <v>10.81021128730381</v>
      </c>
      <c r="H157" s="249">
        <v>150</v>
      </c>
      <c r="I157" s="250">
        <v>9.1813465757738122</v>
      </c>
      <c r="J157" s="249">
        <v>665</v>
      </c>
      <c r="K157" s="250">
        <v>8.852452583847727</v>
      </c>
      <c r="L157" s="249">
        <v>715</v>
      </c>
      <c r="M157" s="250">
        <v>6.9429426298665806</v>
      </c>
      <c r="N157" s="171"/>
      <c r="O157" s="467"/>
      <c r="P157" s="345"/>
      <c r="Q157" s="346"/>
      <c r="R157" s="345"/>
      <c r="S157" s="345"/>
      <c r="T157" s="346"/>
      <c r="U157" s="345"/>
      <c r="V157" s="345"/>
      <c r="W157" s="346"/>
      <c r="X157" s="345"/>
    </row>
    <row r="158" spans="1:24" ht="12" customHeight="1">
      <c r="A158" s="166"/>
      <c r="B158" s="519"/>
      <c r="C158" s="415"/>
      <c r="D158" s="167">
        <v>2</v>
      </c>
      <c r="E158" s="168" t="s">
        <v>35</v>
      </c>
      <c r="F158" s="1">
        <v>272</v>
      </c>
      <c r="G158" s="2">
        <v>34.012785988152061</v>
      </c>
      <c r="H158" s="169">
        <v>549</v>
      </c>
      <c r="I158" s="170">
        <v>35.037621071810491</v>
      </c>
      <c r="J158" s="169">
        <v>2984</v>
      </c>
      <c r="K158" s="170">
        <v>36.869828482288639</v>
      </c>
      <c r="L158" s="169">
        <v>3715</v>
      </c>
      <c r="M158" s="170">
        <v>33.862845036508851</v>
      </c>
      <c r="N158" s="171"/>
      <c r="O158" s="468"/>
      <c r="P158" s="399"/>
      <c r="Q158" s="400"/>
      <c r="R158" s="399"/>
      <c r="S158" s="399"/>
      <c r="T158" s="400"/>
      <c r="U158" s="399"/>
      <c r="V158" s="399"/>
      <c r="W158" s="400"/>
      <c r="X158" s="399"/>
    </row>
    <row r="159" spans="1:24" ht="12" customHeight="1">
      <c r="A159" s="166"/>
      <c r="B159" s="519"/>
      <c r="C159" s="415"/>
      <c r="D159" s="167">
        <v>3</v>
      </c>
      <c r="E159" s="168" t="s">
        <v>36</v>
      </c>
      <c r="F159" s="1">
        <v>290</v>
      </c>
      <c r="G159" s="2">
        <v>37.383214381282521</v>
      </c>
      <c r="H159" s="169">
        <v>525</v>
      </c>
      <c r="I159" s="170">
        <v>32.622552644914208</v>
      </c>
      <c r="J159" s="169">
        <v>3091</v>
      </c>
      <c r="K159" s="170">
        <v>36.919544562670893</v>
      </c>
      <c r="L159" s="169">
        <v>4479</v>
      </c>
      <c r="M159" s="170">
        <v>39.623427192390317</v>
      </c>
      <c r="N159" s="171"/>
      <c r="O159" s="469">
        <v>2.6216057978050191</v>
      </c>
      <c r="P159" s="401">
        <v>2.697581654841434</v>
      </c>
      <c r="Q159" s="402" t="s">
        <v>367</v>
      </c>
      <c r="R159" s="403">
        <v>-8.2544543250720623E-2</v>
      </c>
      <c r="S159" s="401">
        <v>2.6278344072120872</v>
      </c>
      <c r="T159" s="402" t="s">
        <v>369</v>
      </c>
      <c r="U159" s="403">
        <v>-7.1315573713921221E-3</v>
      </c>
      <c r="V159" s="401">
        <v>2.718220548449922</v>
      </c>
      <c r="W159" s="402" t="s">
        <v>368</v>
      </c>
      <c r="X159" s="403">
        <v>-0.1124857091530696</v>
      </c>
    </row>
    <row r="160" spans="1:24" ht="12" customHeight="1">
      <c r="A160" s="166"/>
      <c r="B160" s="519"/>
      <c r="C160" s="415"/>
      <c r="D160" s="167">
        <v>4</v>
      </c>
      <c r="E160" s="168" t="s">
        <v>48</v>
      </c>
      <c r="F160" s="1">
        <v>145</v>
      </c>
      <c r="G160" s="2">
        <v>17.79378834326161</v>
      </c>
      <c r="H160" s="169">
        <v>311</v>
      </c>
      <c r="I160" s="170">
        <v>23.158479707501499</v>
      </c>
      <c r="J160" s="169">
        <v>1328</v>
      </c>
      <c r="K160" s="170">
        <v>17.358174371192749</v>
      </c>
      <c r="L160" s="169">
        <v>2057</v>
      </c>
      <c r="M160" s="170">
        <v>19.57078514123425</v>
      </c>
      <c r="N160" s="171"/>
      <c r="O160" s="466"/>
      <c r="P160" s="404" t="s">
        <v>259</v>
      </c>
      <c r="Q160" s="404"/>
      <c r="R160" s="404"/>
      <c r="S160" s="404" t="s">
        <v>369</v>
      </c>
      <c r="T160" s="404"/>
      <c r="U160" s="404"/>
      <c r="V160" s="404" t="s">
        <v>259</v>
      </c>
      <c r="W160" s="321"/>
      <c r="X160" s="321"/>
    </row>
    <row r="161" spans="1:30" ht="12" customHeight="1">
      <c r="A161" s="166"/>
      <c r="B161" s="527"/>
      <c r="C161" s="374"/>
      <c r="D161" s="244"/>
      <c r="E161" s="245" t="s">
        <v>4</v>
      </c>
      <c r="F161" s="15">
        <v>789</v>
      </c>
      <c r="G161" s="16">
        <v>100</v>
      </c>
      <c r="H161" s="237">
        <v>1535</v>
      </c>
      <c r="I161" s="238">
        <v>100</v>
      </c>
      <c r="J161" s="237">
        <v>8068</v>
      </c>
      <c r="K161" s="238">
        <v>100</v>
      </c>
      <c r="L161" s="237">
        <v>10966</v>
      </c>
      <c r="M161" s="238">
        <v>100</v>
      </c>
      <c r="N161" s="171"/>
      <c r="O161" s="470"/>
      <c r="P161" s="366"/>
      <c r="Q161" s="333"/>
      <c r="R161" s="366"/>
      <c r="S161" s="366"/>
      <c r="T161" s="333"/>
      <c r="U161" s="366"/>
      <c r="V161" s="366"/>
      <c r="W161" s="333"/>
      <c r="X161" s="366"/>
    </row>
    <row r="162" spans="1:30" ht="12" customHeight="1">
      <c r="A162" s="166" t="s">
        <v>17</v>
      </c>
      <c r="B162" s="526" t="s">
        <v>334</v>
      </c>
      <c r="C162" s="373" t="s">
        <v>330</v>
      </c>
      <c r="D162" s="247">
        <v>1</v>
      </c>
      <c r="E162" s="248" t="s">
        <v>34</v>
      </c>
      <c r="F162" s="17">
        <v>23</v>
      </c>
      <c r="G162" s="18">
        <v>2.8444379876213799</v>
      </c>
      <c r="H162" s="249">
        <v>42</v>
      </c>
      <c r="I162" s="250">
        <v>2.4990647069332579</v>
      </c>
      <c r="J162" s="249">
        <v>198</v>
      </c>
      <c r="K162" s="250">
        <v>2.8179024240008959</v>
      </c>
      <c r="L162" s="249">
        <v>186</v>
      </c>
      <c r="M162" s="250">
        <v>1.80543544209893</v>
      </c>
      <c r="N162" s="171"/>
      <c r="O162" s="467"/>
      <c r="P162" s="345"/>
      <c r="Q162" s="346"/>
      <c r="R162" s="345"/>
      <c r="S162" s="345"/>
      <c r="T162" s="346"/>
      <c r="U162" s="345"/>
      <c r="V162" s="345"/>
      <c r="W162" s="346"/>
      <c r="X162" s="345"/>
    </row>
    <row r="163" spans="1:30" ht="12" customHeight="1">
      <c r="A163" s="166"/>
      <c r="B163" s="519"/>
      <c r="C163" s="415"/>
      <c r="D163" s="167">
        <v>2</v>
      </c>
      <c r="E163" s="168" t="s">
        <v>35</v>
      </c>
      <c r="F163" s="1">
        <v>165</v>
      </c>
      <c r="G163" s="2">
        <v>21.98422315757481</v>
      </c>
      <c r="H163" s="169">
        <v>327</v>
      </c>
      <c r="I163" s="170">
        <v>21.572593880702321</v>
      </c>
      <c r="J163" s="169">
        <v>1470</v>
      </c>
      <c r="K163" s="170">
        <v>18.644306244329169</v>
      </c>
      <c r="L163" s="169">
        <v>1762</v>
      </c>
      <c r="M163" s="170">
        <v>16.367424254474511</v>
      </c>
      <c r="N163" s="171"/>
      <c r="O163" s="468"/>
      <c r="P163" s="399"/>
      <c r="Q163" s="400"/>
      <c r="R163" s="399"/>
      <c r="S163" s="399"/>
      <c r="T163" s="400"/>
      <c r="U163" s="399"/>
      <c r="V163" s="399"/>
      <c r="W163" s="400"/>
      <c r="X163" s="399"/>
    </row>
    <row r="164" spans="1:30" ht="12" customHeight="1">
      <c r="A164" s="166"/>
      <c r="B164" s="519"/>
      <c r="C164" s="415"/>
      <c r="D164" s="167">
        <v>3</v>
      </c>
      <c r="E164" s="168" t="s">
        <v>36</v>
      </c>
      <c r="F164" s="1">
        <v>326</v>
      </c>
      <c r="G164" s="2">
        <v>41.779877971485199</v>
      </c>
      <c r="H164" s="169">
        <v>629</v>
      </c>
      <c r="I164" s="170">
        <v>40.491593312327282</v>
      </c>
      <c r="J164" s="169">
        <v>3699</v>
      </c>
      <c r="K164" s="170">
        <v>44.823130140319108</v>
      </c>
      <c r="L164" s="169">
        <v>5021</v>
      </c>
      <c r="M164" s="170">
        <v>44.788497351707562</v>
      </c>
      <c r="N164" s="171"/>
      <c r="O164" s="469">
        <v>3.05718361750501</v>
      </c>
      <c r="P164" s="401">
        <v>3.088660248054683</v>
      </c>
      <c r="Q164" s="402" t="s">
        <v>369</v>
      </c>
      <c r="R164" s="403">
        <v>-3.8652105984471753E-2</v>
      </c>
      <c r="S164" s="401">
        <v>3.0943455009901988</v>
      </c>
      <c r="T164" s="402" t="s">
        <v>369</v>
      </c>
      <c r="U164" s="403">
        <v>-4.6778230626955249E-2</v>
      </c>
      <c r="V164" s="401">
        <v>3.1706034781304662</v>
      </c>
      <c r="W164" s="402" t="s">
        <v>366</v>
      </c>
      <c r="X164" s="403">
        <v>-0.1485395345157656</v>
      </c>
    </row>
    <row r="165" spans="1:30" ht="12" customHeight="1">
      <c r="A165" s="166"/>
      <c r="B165" s="519"/>
      <c r="C165" s="415"/>
      <c r="D165" s="167">
        <v>4</v>
      </c>
      <c r="E165" s="168" t="s">
        <v>48</v>
      </c>
      <c r="F165" s="1">
        <v>274</v>
      </c>
      <c r="G165" s="2">
        <v>33.391460883318622</v>
      </c>
      <c r="H165" s="169">
        <v>543</v>
      </c>
      <c r="I165" s="170">
        <v>35.43674810003715</v>
      </c>
      <c r="J165" s="169">
        <v>2675</v>
      </c>
      <c r="K165" s="170">
        <v>33.714661191350821</v>
      </c>
      <c r="L165" s="169">
        <v>4003</v>
      </c>
      <c r="M165" s="170">
        <v>37.038642951718998</v>
      </c>
      <c r="N165" s="171"/>
      <c r="O165" s="466"/>
      <c r="P165" s="404" t="s">
        <v>369</v>
      </c>
      <c r="Q165" s="404"/>
      <c r="R165" s="404"/>
      <c r="S165" s="404" t="s">
        <v>369</v>
      </c>
      <c r="T165" s="404"/>
      <c r="U165" s="404"/>
      <c r="V165" s="404" t="s">
        <v>259</v>
      </c>
      <c r="W165" s="321"/>
      <c r="X165" s="321"/>
    </row>
    <row r="166" spans="1:30" ht="12" customHeight="1">
      <c r="A166" s="166"/>
      <c r="B166" s="527"/>
      <c r="C166" s="374"/>
      <c r="D166" s="244"/>
      <c r="E166" s="245" t="s">
        <v>4</v>
      </c>
      <c r="F166" s="15">
        <v>788</v>
      </c>
      <c r="G166" s="16">
        <v>100</v>
      </c>
      <c r="H166" s="237">
        <v>1541</v>
      </c>
      <c r="I166" s="238">
        <v>100</v>
      </c>
      <c r="J166" s="237">
        <v>8042</v>
      </c>
      <c r="K166" s="238">
        <v>100</v>
      </c>
      <c r="L166" s="237">
        <v>10972</v>
      </c>
      <c r="M166" s="238">
        <v>100</v>
      </c>
      <c r="N166" s="171"/>
      <c r="O166" s="470"/>
      <c r="P166" s="366"/>
      <c r="Q166" s="333"/>
      <c r="R166" s="366"/>
      <c r="S166" s="366"/>
      <c r="T166" s="333"/>
      <c r="U166" s="366"/>
      <c r="V166" s="366"/>
      <c r="W166" s="333"/>
      <c r="X166" s="366"/>
    </row>
    <row r="167" spans="1:30" s="165" customFormat="1" ht="13.15" customHeight="1">
      <c r="A167" s="209" t="s">
        <v>98</v>
      </c>
      <c r="B167" s="210"/>
      <c r="C167" s="211"/>
      <c r="D167" s="211"/>
      <c r="E167" s="210"/>
      <c r="F167" s="210"/>
      <c r="G167" s="210"/>
      <c r="H167" s="210"/>
      <c r="I167" s="210"/>
      <c r="J167" s="210"/>
      <c r="K167" s="210"/>
      <c r="L167" s="210"/>
      <c r="M167" s="210"/>
      <c r="N167" s="164"/>
      <c r="O167" s="463"/>
      <c r="P167" s="349"/>
      <c r="Q167" s="349"/>
      <c r="R167" s="349"/>
      <c r="S167" s="349"/>
      <c r="T167" s="349"/>
      <c r="U167" s="349"/>
      <c r="V167" s="349"/>
      <c r="W167" s="349"/>
      <c r="X167" s="349"/>
      <c r="Y167" s="433"/>
      <c r="Z167" s="433"/>
      <c r="AA167" s="433"/>
      <c r="AB167" s="433"/>
      <c r="AC167" s="498"/>
      <c r="AD167" s="498"/>
    </row>
    <row r="168" spans="1:30" ht="11.45" customHeight="1">
      <c r="A168" s="166" t="s">
        <v>0</v>
      </c>
      <c r="B168" s="518" t="s">
        <v>99</v>
      </c>
      <c r="C168" s="424" t="s">
        <v>183</v>
      </c>
      <c r="D168" s="167">
        <v>1</v>
      </c>
      <c r="E168" s="168" t="s">
        <v>1</v>
      </c>
      <c r="F168" s="1">
        <v>56</v>
      </c>
      <c r="G168" s="2">
        <v>6.9646050462635651</v>
      </c>
      <c r="H168" s="169">
        <v>139</v>
      </c>
      <c r="I168" s="170">
        <v>9.8214195959504593</v>
      </c>
      <c r="J168" s="169">
        <v>625</v>
      </c>
      <c r="K168" s="170">
        <v>8.3455375945689809</v>
      </c>
      <c r="L168" s="169">
        <v>731</v>
      </c>
      <c r="M168" s="170">
        <v>7.335069084726813</v>
      </c>
      <c r="N168" s="171"/>
      <c r="O168" s="463"/>
      <c r="P168" s="336"/>
      <c r="Q168" s="337"/>
      <c r="R168" s="336"/>
      <c r="S168" s="336"/>
      <c r="T168" s="337"/>
      <c r="U168" s="336"/>
      <c r="V168" s="336"/>
      <c r="W168" s="337"/>
      <c r="X168" s="336"/>
    </row>
    <row r="169" spans="1:30" ht="11.45" customHeight="1">
      <c r="A169" s="166"/>
      <c r="B169" s="519"/>
      <c r="C169" s="424"/>
      <c r="D169" s="167">
        <v>2</v>
      </c>
      <c r="E169" s="168" t="s">
        <v>2</v>
      </c>
      <c r="F169" s="1">
        <v>255</v>
      </c>
      <c r="G169" s="2">
        <v>32.430915694196813</v>
      </c>
      <c r="H169" s="169">
        <v>552</v>
      </c>
      <c r="I169" s="170">
        <v>36.503343916350808</v>
      </c>
      <c r="J169" s="169">
        <v>2773</v>
      </c>
      <c r="K169" s="170">
        <v>34.53723941837994</v>
      </c>
      <c r="L169" s="169">
        <v>3606</v>
      </c>
      <c r="M169" s="170">
        <v>32.879139212242627</v>
      </c>
      <c r="N169" s="171"/>
      <c r="O169" s="464"/>
      <c r="P169" s="317"/>
      <c r="Q169" s="316"/>
      <c r="R169" s="317"/>
      <c r="S169" s="317"/>
      <c r="T169" s="316"/>
      <c r="U169" s="317"/>
      <c r="V169" s="317"/>
      <c r="W169" s="316"/>
      <c r="X169" s="317"/>
    </row>
    <row r="170" spans="1:30" ht="11.45" customHeight="1">
      <c r="A170" s="166"/>
      <c r="B170" s="519"/>
      <c r="C170" s="424"/>
      <c r="D170" s="167">
        <v>3</v>
      </c>
      <c r="E170" s="168" t="s">
        <v>3</v>
      </c>
      <c r="F170" s="1">
        <v>317</v>
      </c>
      <c r="G170" s="2">
        <v>40.604026331635453</v>
      </c>
      <c r="H170" s="169">
        <v>552</v>
      </c>
      <c r="I170" s="170">
        <v>37.183411299365758</v>
      </c>
      <c r="J170" s="169">
        <v>3101</v>
      </c>
      <c r="K170" s="170">
        <v>39.060038185161829</v>
      </c>
      <c r="L170" s="169">
        <v>4299</v>
      </c>
      <c r="M170" s="170">
        <v>39.491468401650387</v>
      </c>
      <c r="N170" s="171"/>
      <c r="O170" s="469">
        <v>2.736403271411803</v>
      </c>
      <c r="P170" s="401">
        <v>2.603456420800812</v>
      </c>
      <c r="Q170" s="402" t="s">
        <v>366</v>
      </c>
      <c r="R170" s="403">
        <v>0.15260374649454159</v>
      </c>
      <c r="S170" s="401">
        <v>2.6682887019437129</v>
      </c>
      <c r="T170" s="402" t="s">
        <v>367</v>
      </c>
      <c r="U170" s="403">
        <v>7.8739810477160069E-2</v>
      </c>
      <c r="V170" s="401">
        <v>2.7274504591968389</v>
      </c>
      <c r="W170" s="402" t="s">
        <v>369</v>
      </c>
      <c r="X170" s="403">
        <v>1.033903950753249E-2</v>
      </c>
    </row>
    <row r="171" spans="1:30" ht="11.45" customHeight="1">
      <c r="A171" s="166"/>
      <c r="B171" s="519"/>
      <c r="C171" s="424"/>
      <c r="D171" s="167">
        <v>4</v>
      </c>
      <c r="E171" s="168" t="s">
        <v>218</v>
      </c>
      <c r="F171" s="1">
        <v>148</v>
      </c>
      <c r="G171" s="2">
        <v>20.000452927904181</v>
      </c>
      <c r="H171" s="169">
        <v>260</v>
      </c>
      <c r="I171" s="170">
        <v>16.49182518833296</v>
      </c>
      <c r="J171" s="169">
        <v>1402</v>
      </c>
      <c r="K171" s="170">
        <v>18.05718480188925</v>
      </c>
      <c r="L171" s="169">
        <v>2154</v>
      </c>
      <c r="M171" s="170">
        <v>20.294323301380171</v>
      </c>
      <c r="N171" s="171"/>
      <c r="O171" s="466"/>
      <c r="P171" s="404" t="s">
        <v>258</v>
      </c>
      <c r="Q171" s="404"/>
      <c r="R171" s="404"/>
      <c r="S171" s="404" t="s">
        <v>258</v>
      </c>
      <c r="T171" s="404"/>
      <c r="U171" s="404"/>
      <c r="V171" s="404" t="s">
        <v>369</v>
      </c>
      <c r="W171" s="321"/>
      <c r="X171" s="321"/>
    </row>
    <row r="172" spans="1:30" ht="11.45" customHeight="1">
      <c r="A172" s="166"/>
      <c r="B172" s="527"/>
      <c r="C172" s="374"/>
      <c r="D172" s="244"/>
      <c r="E172" s="245" t="s">
        <v>4</v>
      </c>
      <c r="F172" s="15">
        <v>776</v>
      </c>
      <c r="G172" s="16">
        <v>100</v>
      </c>
      <c r="H172" s="237">
        <v>1503</v>
      </c>
      <c r="I172" s="238">
        <v>99.999999999999986</v>
      </c>
      <c r="J172" s="237">
        <v>7901</v>
      </c>
      <c r="K172" s="238">
        <v>100</v>
      </c>
      <c r="L172" s="237">
        <v>10790</v>
      </c>
      <c r="M172" s="238">
        <v>100</v>
      </c>
      <c r="N172" s="171"/>
      <c r="O172" s="475"/>
      <c r="P172" s="344"/>
      <c r="Q172" s="331"/>
      <c r="R172" s="344"/>
      <c r="S172" s="344"/>
      <c r="T172" s="331"/>
      <c r="U172" s="344"/>
      <c r="V172" s="344"/>
      <c r="W172" s="331"/>
      <c r="X172" s="344"/>
    </row>
    <row r="173" spans="1:30" ht="12" customHeight="1">
      <c r="A173" s="166" t="s">
        <v>5</v>
      </c>
      <c r="B173" s="526" t="s">
        <v>100</v>
      </c>
      <c r="C173" s="373" t="s">
        <v>184</v>
      </c>
      <c r="D173" s="247">
        <v>1</v>
      </c>
      <c r="E173" s="248" t="s">
        <v>1</v>
      </c>
      <c r="F173" s="17">
        <v>130</v>
      </c>
      <c r="G173" s="18">
        <v>16.598692323645761</v>
      </c>
      <c r="H173" s="249">
        <v>322</v>
      </c>
      <c r="I173" s="250">
        <v>22.963899748183788</v>
      </c>
      <c r="J173" s="249">
        <v>1271</v>
      </c>
      <c r="K173" s="250">
        <v>17.066759481977421</v>
      </c>
      <c r="L173" s="249">
        <v>1481</v>
      </c>
      <c r="M173" s="250">
        <v>15.336098227229559</v>
      </c>
      <c r="N173" s="171"/>
      <c r="O173" s="463"/>
      <c r="P173" s="324"/>
      <c r="Q173" s="325"/>
      <c r="R173" s="324"/>
      <c r="S173" s="324"/>
      <c r="T173" s="325"/>
      <c r="U173" s="324"/>
      <c r="V173" s="324"/>
      <c r="W173" s="325"/>
      <c r="X173" s="324"/>
    </row>
    <row r="174" spans="1:30" ht="12" customHeight="1">
      <c r="A174" s="95"/>
      <c r="B174" s="528"/>
      <c r="C174" s="424"/>
      <c r="D174" s="167">
        <v>2</v>
      </c>
      <c r="E174" s="168" t="s">
        <v>2</v>
      </c>
      <c r="F174" s="1">
        <v>276</v>
      </c>
      <c r="G174" s="2">
        <v>35.668134037720051</v>
      </c>
      <c r="H174" s="169">
        <v>563</v>
      </c>
      <c r="I174" s="170">
        <v>37.476684542165813</v>
      </c>
      <c r="J174" s="169">
        <v>2998</v>
      </c>
      <c r="K174" s="170">
        <v>38.141520147629677</v>
      </c>
      <c r="L174" s="169">
        <v>4063</v>
      </c>
      <c r="M174" s="170">
        <v>37.37382382364062</v>
      </c>
      <c r="N174" s="171"/>
      <c r="O174" s="464"/>
      <c r="P174" s="326"/>
      <c r="Q174" s="327"/>
      <c r="R174" s="326"/>
      <c r="S174" s="326"/>
      <c r="T174" s="327"/>
      <c r="U174" s="326"/>
      <c r="V174" s="326"/>
      <c r="W174" s="327"/>
      <c r="X174" s="326"/>
    </row>
    <row r="175" spans="1:30" ht="12" customHeight="1">
      <c r="A175" s="95"/>
      <c r="B175" s="528"/>
      <c r="C175" s="424"/>
      <c r="D175" s="167">
        <v>3</v>
      </c>
      <c r="E175" s="168" t="s">
        <v>3</v>
      </c>
      <c r="F175" s="1">
        <v>237</v>
      </c>
      <c r="G175" s="2">
        <v>31.344701853988219</v>
      </c>
      <c r="H175" s="169">
        <v>422</v>
      </c>
      <c r="I175" s="170">
        <v>27.85251132423587</v>
      </c>
      <c r="J175" s="169">
        <v>2495</v>
      </c>
      <c r="K175" s="170">
        <v>31.099200851754439</v>
      </c>
      <c r="L175" s="169">
        <v>3488</v>
      </c>
      <c r="M175" s="170">
        <v>31.607649880150031</v>
      </c>
      <c r="N175" s="171"/>
      <c r="O175" s="469">
        <v>2.4752295309963439</v>
      </c>
      <c r="P175" s="401">
        <v>2.2830242034688122</v>
      </c>
      <c r="Q175" s="402" t="s">
        <v>366</v>
      </c>
      <c r="R175" s="403">
        <v>0.20261006397241091</v>
      </c>
      <c r="S175" s="401">
        <v>2.4141748040705391</v>
      </c>
      <c r="T175" s="402" t="s">
        <v>369</v>
      </c>
      <c r="U175" s="403">
        <v>6.5722414285842162E-2</v>
      </c>
      <c r="V175" s="401">
        <v>2.476364077908801</v>
      </c>
      <c r="W175" s="402" t="s">
        <v>369</v>
      </c>
      <c r="X175" s="403">
        <v>-1.214567300795487E-3</v>
      </c>
    </row>
    <row r="176" spans="1:30" ht="12" customHeight="1">
      <c r="A176" s="95"/>
      <c r="B176" s="528"/>
      <c r="C176" s="424"/>
      <c r="D176" s="167">
        <v>4</v>
      </c>
      <c r="E176" s="168" t="s">
        <v>218</v>
      </c>
      <c r="F176" s="1">
        <v>125</v>
      </c>
      <c r="G176" s="2">
        <v>16.388471784645979</v>
      </c>
      <c r="H176" s="169">
        <v>183</v>
      </c>
      <c r="I176" s="170">
        <v>11.706904385414539</v>
      </c>
      <c r="J176" s="169">
        <v>1091</v>
      </c>
      <c r="K176" s="170">
        <v>13.69251951863845</v>
      </c>
      <c r="L176" s="169">
        <v>1697</v>
      </c>
      <c r="M176" s="170">
        <v>15.68242806897978</v>
      </c>
      <c r="N176" s="171"/>
      <c r="O176" s="466"/>
      <c r="P176" s="404" t="s">
        <v>258</v>
      </c>
      <c r="Q176" s="404"/>
      <c r="R176" s="404"/>
      <c r="S176" s="404" t="s">
        <v>369</v>
      </c>
      <c r="T176" s="404"/>
      <c r="U176" s="404"/>
      <c r="V176" s="404" t="s">
        <v>369</v>
      </c>
      <c r="W176" s="321"/>
      <c r="X176" s="321"/>
    </row>
    <row r="177" spans="1:30" ht="20.100000000000001" customHeight="1">
      <c r="A177" s="95"/>
      <c r="B177" s="529"/>
      <c r="C177" s="374"/>
      <c r="D177" s="284"/>
      <c r="E177" s="245" t="s">
        <v>4</v>
      </c>
      <c r="F177" s="15">
        <v>768</v>
      </c>
      <c r="G177" s="16">
        <v>100</v>
      </c>
      <c r="H177" s="237">
        <v>1490</v>
      </c>
      <c r="I177" s="238">
        <v>100</v>
      </c>
      <c r="J177" s="237">
        <v>7855</v>
      </c>
      <c r="K177" s="238">
        <v>100</v>
      </c>
      <c r="L177" s="237">
        <v>10729</v>
      </c>
      <c r="M177" s="238">
        <v>100</v>
      </c>
      <c r="N177" s="171"/>
      <c r="O177" s="472"/>
      <c r="P177" s="328"/>
      <c r="Q177" s="323"/>
      <c r="R177" s="328"/>
      <c r="S177" s="328"/>
      <c r="T177" s="323"/>
      <c r="U177" s="328"/>
      <c r="V177" s="328"/>
      <c r="W177" s="323"/>
      <c r="X177" s="328"/>
    </row>
    <row r="178" spans="1:30" ht="11.45" customHeight="1">
      <c r="A178" s="166" t="s">
        <v>11</v>
      </c>
      <c r="B178" s="526" t="s">
        <v>101</v>
      </c>
      <c r="C178" s="373" t="s">
        <v>185</v>
      </c>
      <c r="D178" s="247">
        <v>1</v>
      </c>
      <c r="E178" s="248" t="s">
        <v>1</v>
      </c>
      <c r="F178" s="17">
        <v>131</v>
      </c>
      <c r="G178" s="18">
        <v>16.991874319082509</v>
      </c>
      <c r="H178" s="249">
        <v>318</v>
      </c>
      <c r="I178" s="250">
        <v>22.029378130395571</v>
      </c>
      <c r="J178" s="249">
        <v>1191</v>
      </c>
      <c r="K178" s="250">
        <v>16.416916586382939</v>
      </c>
      <c r="L178" s="249">
        <v>1353</v>
      </c>
      <c r="M178" s="250">
        <v>13.84805211074285</v>
      </c>
      <c r="N178" s="171"/>
      <c r="O178" s="463"/>
      <c r="P178" s="324"/>
      <c r="Q178" s="325"/>
      <c r="R178" s="324"/>
      <c r="S178" s="324"/>
      <c r="T178" s="325"/>
      <c r="U178" s="324"/>
      <c r="V178" s="324"/>
      <c r="W178" s="325"/>
      <c r="X178" s="324"/>
    </row>
    <row r="179" spans="1:30" ht="11.45" customHeight="1">
      <c r="A179" s="95"/>
      <c r="B179" s="528"/>
      <c r="C179" s="424"/>
      <c r="D179" s="167">
        <v>2</v>
      </c>
      <c r="E179" s="168" t="s">
        <v>2</v>
      </c>
      <c r="F179" s="1">
        <v>299</v>
      </c>
      <c r="G179" s="2">
        <v>38.997976531959473</v>
      </c>
      <c r="H179" s="169">
        <v>581</v>
      </c>
      <c r="I179" s="170">
        <v>38.506115897144603</v>
      </c>
      <c r="J179" s="169">
        <v>3074</v>
      </c>
      <c r="K179" s="170">
        <v>38.671505430887827</v>
      </c>
      <c r="L179" s="169">
        <v>4098</v>
      </c>
      <c r="M179" s="170">
        <v>38.123058013258429</v>
      </c>
      <c r="N179" s="171"/>
      <c r="O179" s="464"/>
      <c r="P179" s="326"/>
      <c r="Q179" s="327"/>
      <c r="R179" s="326"/>
      <c r="S179" s="326"/>
      <c r="T179" s="327"/>
      <c r="U179" s="326"/>
      <c r="V179" s="326"/>
      <c r="W179" s="327"/>
      <c r="X179" s="326"/>
    </row>
    <row r="180" spans="1:30" ht="11.45" customHeight="1">
      <c r="A180" s="95"/>
      <c r="B180" s="528"/>
      <c r="C180" s="424"/>
      <c r="D180" s="167">
        <v>3</v>
      </c>
      <c r="E180" s="168" t="s">
        <v>3</v>
      </c>
      <c r="F180" s="1">
        <v>233</v>
      </c>
      <c r="G180" s="2">
        <v>31.374496411704321</v>
      </c>
      <c r="H180" s="169">
        <v>422</v>
      </c>
      <c r="I180" s="170">
        <v>28.397587398007591</v>
      </c>
      <c r="J180" s="169">
        <v>2605</v>
      </c>
      <c r="K180" s="170">
        <v>32.800444367616883</v>
      </c>
      <c r="L180" s="169">
        <v>3720</v>
      </c>
      <c r="M180" s="170">
        <v>33.914486974227898</v>
      </c>
      <c r="N180" s="171"/>
      <c r="O180" s="469">
        <v>2.3965392756712922</v>
      </c>
      <c r="P180" s="401">
        <v>2.2850204641651648</v>
      </c>
      <c r="Q180" s="402" t="s">
        <v>368</v>
      </c>
      <c r="R180" s="403">
        <v>0.1203311610937457</v>
      </c>
      <c r="S180" s="401">
        <v>2.4060579501145871</v>
      </c>
      <c r="T180" s="402" t="s">
        <v>369</v>
      </c>
      <c r="U180" s="403">
        <v>-1.055111371132678E-2</v>
      </c>
      <c r="V180" s="401">
        <v>2.4829524066702668</v>
      </c>
      <c r="W180" s="402" t="s">
        <v>367</v>
      </c>
      <c r="X180" s="403">
        <v>-9.59789039013694E-2</v>
      </c>
    </row>
    <row r="181" spans="1:30" ht="11.45" customHeight="1">
      <c r="A181" s="95"/>
      <c r="B181" s="528"/>
      <c r="C181" s="424"/>
      <c r="D181" s="167">
        <v>4</v>
      </c>
      <c r="E181" s="168" t="s">
        <v>218</v>
      </c>
      <c r="F181" s="1">
        <v>96</v>
      </c>
      <c r="G181" s="2">
        <v>12.63565273725369</v>
      </c>
      <c r="H181" s="169">
        <v>164</v>
      </c>
      <c r="I181" s="170">
        <v>11.066918574452229</v>
      </c>
      <c r="J181" s="169">
        <v>943</v>
      </c>
      <c r="K181" s="170">
        <v>12.111133615112349</v>
      </c>
      <c r="L181" s="169">
        <v>1527</v>
      </c>
      <c r="M181" s="170">
        <v>14.114402901770831</v>
      </c>
      <c r="N181" s="171"/>
      <c r="O181" s="466"/>
      <c r="P181" s="404" t="s">
        <v>258</v>
      </c>
      <c r="Q181" s="404"/>
      <c r="R181" s="404"/>
      <c r="S181" s="404" t="s">
        <v>369</v>
      </c>
      <c r="T181" s="404"/>
      <c r="U181" s="404"/>
      <c r="V181" s="404" t="s">
        <v>259</v>
      </c>
      <c r="W181" s="321"/>
      <c r="X181" s="321"/>
    </row>
    <row r="182" spans="1:30" ht="11.45" customHeight="1">
      <c r="A182" s="166"/>
      <c r="B182" s="529"/>
      <c r="C182" s="374"/>
      <c r="D182" s="284"/>
      <c r="E182" s="245" t="s">
        <v>4</v>
      </c>
      <c r="F182" s="15">
        <v>759</v>
      </c>
      <c r="G182" s="16">
        <v>99.999999999999986</v>
      </c>
      <c r="H182" s="237">
        <v>1485</v>
      </c>
      <c r="I182" s="238">
        <v>100</v>
      </c>
      <c r="J182" s="237">
        <v>7813</v>
      </c>
      <c r="K182" s="238">
        <v>100</v>
      </c>
      <c r="L182" s="237">
        <v>10698</v>
      </c>
      <c r="M182" s="238">
        <v>100</v>
      </c>
      <c r="N182" s="171"/>
      <c r="O182" s="472"/>
      <c r="P182" s="328"/>
      <c r="Q182" s="323"/>
      <c r="R182" s="328"/>
      <c r="S182" s="328"/>
      <c r="T182" s="323"/>
      <c r="U182" s="328"/>
      <c r="V182" s="328"/>
      <c r="W182" s="323"/>
      <c r="X182" s="328"/>
    </row>
    <row r="183" spans="1:30" s="165" customFormat="1" ht="13.15" customHeight="1">
      <c r="A183" s="209" t="s">
        <v>297</v>
      </c>
      <c r="B183" s="210"/>
      <c r="C183" s="211"/>
      <c r="D183" s="223"/>
      <c r="E183" s="210"/>
      <c r="F183" s="210"/>
      <c r="G183" s="210"/>
      <c r="H183" s="210"/>
      <c r="I183" s="210"/>
      <c r="J183" s="210"/>
      <c r="K183" s="210"/>
      <c r="L183" s="210"/>
      <c r="M183" s="210"/>
      <c r="N183" s="164"/>
      <c r="O183" s="477"/>
      <c r="P183" s="350"/>
      <c r="Q183" s="351"/>
      <c r="R183" s="350"/>
      <c r="S183" s="350"/>
      <c r="T183" s="351"/>
      <c r="U183" s="350"/>
      <c r="V183" s="350"/>
      <c r="W183" s="351"/>
      <c r="X183" s="350"/>
      <c r="Y183" s="433"/>
      <c r="Z183" s="433"/>
      <c r="AA183" s="433"/>
      <c r="AB183" s="433"/>
      <c r="AC183" s="498"/>
      <c r="AD183" s="498"/>
    </row>
    <row r="184" spans="1:30" ht="11.45" customHeight="1">
      <c r="A184" s="166" t="s">
        <v>0</v>
      </c>
      <c r="B184" s="518" t="s">
        <v>38</v>
      </c>
      <c r="C184" s="310" t="s">
        <v>222</v>
      </c>
      <c r="D184" s="167">
        <v>0</v>
      </c>
      <c r="E184" s="168" t="s">
        <v>39</v>
      </c>
      <c r="F184" s="1">
        <v>63</v>
      </c>
      <c r="G184" s="2">
        <v>8.176778101540414</v>
      </c>
      <c r="H184" s="169">
        <v>201</v>
      </c>
      <c r="I184" s="170">
        <v>14.514277104416839</v>
      </c>
      <c r="J184" s="169">
        <v>792</v>
      </c>
      <c r="K184" s="170">
        <v>11.35585417949501</v>
      </c>
      <c r="L184" s="169">
        <v>742</v>
      </c>
      <c r="M184" s="170">
        <v>8.1239903845130268</v>
      </c>
      <c r="N184" s="171">
        <v>127</v>
      </c>
      <c r="O184" s="466"/>
      <c r="P184" s="336"/>
      <c r="Q184" s="337"/>
      <c r="R184" s="336"/>
      <c r="S184" s="336"/>
      <c r="T184" s="337"/>
      <c r="U184" s="336"/>
      <c r="V184" s="336"/>
      <c r="W184" s="337"/>
      <c r="X184" s="336"/>
    </row>
    <row r="185" spans="1:30" ht="11.45" customHeight="1">
      <c r="A185" s="166"/>
      <c r="B185" s="518"/>
      <c r="C185" s="521" t="s">
        <v>335</v>
      </c>
      <c r="D185" s="167">
        <v>1.5</v>
      </c>
      <c r="E185" s="226" t="s">
        <v>40</v>
      </c>
      <c r="F185" s="1">
        <v>164</v>
      </c>
      <c r="G185" s="2">
        <v>21.915558720424329</v>
      </c>
      <c r="H185" s="169">
        <v>373</v>
      </c>
      <c r="I185" s="170">
        <v>24.772043766118021</v>
      </c>
      <c r="J185" s="169">
        <v>1808</v>
      </c>
      <c r="K185" s="170">
        <v>23.627482127952089</v>
      </c>
      <c r="L185" s="169">
        <v>2248</v>
      </c>
      <c r="M185" s="170">
        <v>20.998063674933139</v>
      </c>
      <c r="N185" s="171"/>
      <c r="O185" s="463"/>
      <c r="P185" s="336"/>
      <c r="Q185" s="337"/>
      <c r="R185" s="336"/>
      <c r="S185" s="336"/>
      <c r="T185" s="337"/>
      <c r="U185" s="336"/>
      <c r="V185" s="336"/>
      <c r="W185" s="337"/>
      <c r="X185" s="336"/>
    </row>
    <row r="186" spans="1:30" ht="11.45" customHeight="1">
      <c r="A186" s="166"/>
      <c r="B186" s="519"/>
      <c r="C186" s="521"/>
      <c r="D186" s="167">
        <v>4</v>
      </c>
      <c r="E186" s="227" t="s">
        <v>41</v>
      </c>
      <c r="F186" s="1">
        <v>268</v>
      </c>
      <c r="G186" s="2">
        <v>35.942158415673923</v>
      </c>
      <c r="H186" s="169">
        <v>452</v>
      </c>
      <c r="I186" s="170">
        <v>30.972928055978869</v>
      </c>
      <c r="J186" s="169">
        <v>2419</v>
      </c>
      <c r="K186" s="170">
        <v>30.674707868240919</v>
      </c>
      <c r="L186" s="169">
        <v>3273</v>
      </c>
      <c r="M186" s="170">
        <v>30.46848416565976</v>
      </c>
      <c r="N186" s="171"/>
      <c r="O186" s="464"/>
      <c r="P186" s="317"/>
      <c r="Q186" s="316"/>
      <c r="R186" s="317"/>
      <c r="S186" s="317"/>
      <c r="T186" s="316"/>
      <c r="U186" s="317"/>
      <c r="V186" s="317"/>
      <c r="W186" s="316"/>
      <c r="X186" s="317"/>
    </row>
    <row r="187" spans="1:30" ht="11.45" customHeight="1">
      <c r="A187" s="166"/>
      <c r="B187" s="519"/>
      <c r="C187" s="521"/>
      <c r="D187" s="167">
        <v>8</v>
      </c>
      <c r="E187" s="227" t="s">
        <v>42</v>
      </c>
      <c r="F187" s="1">
        <v>158</v>
      </c>
      <c r="G187" s="2">
        <v>20.962725414087561</v>
      </c>
      <c r="H187" s="169">
        <v>255</v>
      </c>
      <c r="I187" s="170">
        <v>17.639005242366281</v>
      </c>
      <c r="J187" s="169">
        <v>1555</v>
      </c>
      <c r="K187" s="170">
        <v>19.323867442214411</v>
      </c>
      <c r="L187" s="169">
        <v>2355</v>
      </c>
      <c r="M187" s="170">
        <v>21.87452920339874</v>
      </c>
      <c r="N187" s="171"/>
      <c r="O187" s="469">
        <v>5.6276513372092873</v>
      </c>
      <c r="P187" s="401">
        <v>5.0400060681538701</v>
      </c>
      <c r="Q187" s="402" t="s">
        <v>368</v>
      </c>
      <c r="R187" s="403">
        <v>0.1127250696669379</v>
      </c>
      <c r="S187" s="401">
        <v>5.5671273094708296</v>
      </c>
      <c r="T187" s="402" t="s">
        <v>369</v>
      </c>
      <c r="U187" s="403">
        <v>1.12658933726963E-2</v>
      </c>
      <c r="V187" s="401">
        <v>6.3385751779856996</v>
      </c>
      <c r="W187" s="402" t="s">
        <v>366</v>
      </c>
      <c r="X187" s="403">
        <v>-0.1249146569359309</v>
      </c>
    </row>
    <row r="188" spans="1:30" ht="11.45" customHeight="1">
      <c r="A188" s="166"/>
      <c r="B188" s="519"/>
      <c r="C188" s="521"/>
      <c r="D188" s="167">
        <v>13</v>
      </c>
      <c r="E188" s="227" t="s">
        <v>43</v>
      </c>
      <c r="F188" s="1">
        <v>57</v>
      </c>
      <c r="G188" s="2">
        <v>6.9147997913177131</v>
      </c>
      <c r="H188" s="169">
        <v>106</v>
      </c>
      <c r="I188" s="170">
        <v>6.1938138157441553</v>
      </c>
      <c r="J188" s="169">
        <v>711</v>
      </c>
      <c r="K188" s="170">
        <v>8.7275856201012516</v>
      </c>
      <c r="L188" s="169">
        <v>1118</v>
      </c>
      <c r="M188" s="170">
        <v>10.136600059269909</v>
      </c>
      <c r="N188" s="171"/>
      <c r="O188" s="466"/>
      <c r="P188" s="404" t="s">
        <v>258</v>
      </c>
      <c r="Q188" s="404"/>
      <c r="R188" s="404"/>
      <c r="S188" s="404" t="s">
        <v>369</v>
      </c>
      <c r="T188" s="404"/>
      <c r="U188" s="404"/>
      <c r="V188" s="404" t="s">
        <v>259</v>
      </c>
      <c r="W188" s="321"/>
      <c r="X188" s="321"/>
    </row>
    <row r="189" spans="1:30" ht="11.45" customHeight="1">
      <c r="A189" s="166"/>
      <c r="B189" s="519"/>
      <c r="C189" s="521"/>
      <c r="D189" s="167">
        <v>18</v>
      </c>
      <c r="E189" s="227" t="s">
        <v>44</v>
      </c>
      <c r="F189" s="1">
        <v>17</v>
      </c>
      <c r="G189" s="2">
        <v>2.2989136864447071</v>
      </c>
      <c r="H189" s="169">
        <v>43</v>
      </c>
      <c r="I189" s="170">
        <v>2.9126457909908661</v>
      </c>
      <c r="J189" s="169">
        <v>235</v>
      </c>
      <c r="K189" s="170">
        <v>2.831687968551174</v>
      </c>
      <c r="L189" s="169">
        <v>423</v>
      </c>
      <c r="M189" s="170">
        <v>3.8894393110704648</v>
      </c>
      <c r="N189" s="171"/>
      <c r="O189" s="478"/>
      <c r="P189" s="352"/>
      <c r="Q189" s="319"/>
      <c r="R189" s="353"/>
      <c r="S189" s="352"/>
      <c r="T189" s="319"/>
      <c r="U189" s="353"/>
      <c r="V189" s="352"/>
      <c r="W189" s="319"/>
      <c r="X189" s="353"/>
    </row>
    <row r="190" spans="1:30" ht="11.45" customHeight="1">
      <c r="A190" s="166"/>
      <c r="B190" s="519"/>
      <c r="C190" s="521"/>
      <c r="D190" s="167">
        <v>23</v>
      </c>
      <c r="E190" s="168" t="s">
        <v>45</v>
      </c>
      <c r="F190" s="1">
        <v>30</v>
      </c>
      <c r="G190" s="2">
        <v>3.789065870511346</v>
      </c>
      <c r="H190" s="169">
        <v>51</v>
      </c>
      <c r="I190" s="170">
        <v>2.995286224384984</v>
      </c>
      <c r="J190" s="169">
        <v>279</v>
      </c>
      <c r="K190" s="170">
        <v>3.458814793445153</v>
      </c>
      <c r="L190" s="169">
        <v>489</v>
      </c>
      <c r="M190" s="170">
        <v>4.5088932011549652</v>
      </c>
      <c r="N190" s="171"/>
      <c r="O190" s="463"/>
      <c r="P190" s="353"/>
      <c r="Q190" s="354"/>
      <c r="R190" s="355"/>
      <c r="S190" s="353"/>
      <c r="T190" s="354"/>
      <c r="U190" s="353"/>
      <c r="V190" s="353"/>
      <c r="W190" s="354"/>
      <c r="X190" s="353"/>
    </row>
    <row r="191" spans="1:30" ht="11.45" customHeight="1">
      <c r="A191" s="166"/>
      <c r="B191" s="520"/>
      <c r="C191" s="522"/>
      <c r="D191" s="181"/>
      <c r="E191" s="182" t="s">
        <v>4</v>
      </c>
      <c r="F191" s="3">
        <v>757</v>
      </c>
      <c r="G191" s="4">
        <v>100</v>
      </c>
      <c r="H191" s="183">
        <v>1481</v>
      </c>
      <c r="I191" s="184">
        <v>100</v>
      </c>
      <c r="J191" s="183">
        <v>7799</v>
      </c>
      <c r="K191" s="184">
        <v>100</v>
      </c>
      <c r="L191" s="183">
        <v>10648</v>
      </c>
      <c r="M191" s="184">
        <v>100</v>
      </c>
      <c r="N191" s="171"/>
      <c r="O191" s="475"/>
      <c r="P191" s="344"/>
      <c r="Q191" s="331"/>
      <c r="R191" s="344"/>
      <c r="S191" s="344"/>
      <c r="T191" s="331"/>
      <c r="U191" s="344"/>
      <c r="V191" s="344"/>
      <c r="W191" s="331"/>
      <c r="X191" s="344"/>
    </row>
    <row r="192" spans="1:30" ht="11.45" customHeight="1">
      <c r="A192" s="166" t="s">
        <v>5</v>
      </c>
      <c r="B192" s="526" t="s">
        <v>102</v>
      </c>
      <c r="C192" s="373" t="s">
        <v>223</v>
      </c>
      <c r="D192" s="247">
        <v>0</v>
      </c>
      <c r="E192" s="248" t="s">
        <v>39</v>
      </c>
      <c r="F192" s="17">
        <v>314</v>
      </c>
      <c r="G192" s="18">
        <v>42.438536267197897</v>
      </c>
      <c r="H192" s="249">
        <v>756</v>
      </c>
      <c r="I192" s="250">
        <v>50.727240725092443</v>
      </c>
      <c r="J192" s="249">
        <v>3801</v>
      </c>
      <c r="K192" s="250">
        <v>50.611108459806921</v>
      </c>
      <c r="L192" s="249">
        <v>4095</v>
      </c>
      <c r="M192" s="250">
        <v>40.304454555945817</v>
      </c>
      <c r="N192" s="171"/>
      <c r="O192" s="467"/>
      <c r="P192" s="345"/>
      <c r="Q192" s="346"/>
      <c r="R192" s="345"/>
      <c r="S192" s="345"/>
      <c r="T192" s="346"/>
      <c r="U192" s="345"/>
      <c r="V192" s="345"/>
      <c r="W192" s="346"/>
      <c r="X192" s="345"/>
    </row>
    <row r="193" spans="1:24" ht="11.45" customHeight="1">
      <c r="A193" s="166"/>
      <c r="B193" s="518"/>
      <c r="C193" s="521" t="s">
        <v>336</v>
      </c>
      <c r="D193" s="167">
        <v>1.5</v>
      </c>
      <c r="E193" s="226" t="s">
        <v>40</v>
      </c>
      <c r="F193" s="1">
        <v>214</v>
      </c>
      <c r="G193" s="2">
        <v>28.04358139972765</v>
      </c>
      <c r="H193" s="169">
        <v>360</v>
      </c>
      <c r="I193" s="170">
        <v>25.8903976617312</v>
      </c>
      <c r="J193" s="169">
        <v>2233</v>
      </c>
      <c r="K193" s="170">
        <v>27.13960804490042</v>
      </c>
      <c r="L193" s="169">
        <v>3497</v>
      </c>
      <c r="M193" s="170">
        <v>31.738361637564779</v>
      </c>
      <c r="N193" s="171"/>
      <c r="O193" s="463"/>
      <c r="P193" s="336"/>
      <c r="Q193" s="337"/>
      <c r="R193" s="336"/>
      <c r="S193" s="336"/>
      <c r="T193" s="337"/>
      <c r="U193" s="336"/>
      <c r="V193" s="336"/>
      <c r="W193" s="337"/>
      <c r="X193" s="336"/>
    </row>
    <row r="194" spans="1:24" ht="11.45" customHeight="1">
      <c r="A194" s="166"/>
      <c r="B194" s="519"/>
      <c r="C194" s="521"/>
      <c r="D194" s="167">
        <v>4</v>
      </c>
      <c r="E194" s="227" t="s">
        <v>41</v>
      </c>
      <c r="F194" s="1">
        <v>118</v>
      </c>
      <c r="G194" s="2">
        <v>14.539911518820769</v>
      </c>
      <c r="H194" s="169">
        <v>181</v>
      </c>
      <c r="I194" s="170">
        <v>12.18298540760324</v>
      </c>
      <c r="J194" s="169">
        <v>1008</v>
      </c>
      <c r="K194" s="170">
        <v>12.46025359850586</v>
      </c>
      <c r="L194" s="169">
        <v>1728</v>
      </c>
      <c r="M194" s="170">
        <v>15.908955651422181</v>
      </c>
      <c r="N194" s="171"/>
      <c r="O194" s="464"/>
      <c r="P194" s="317"/>
      <c r="Q194" s="316"/>
      <c r="R194" s="317"/>
      <c r="S194" s="317"/>
      <c r="T194" s="316"/>
      <c r="U194" s="317"/>
      <c r="V194" s="317"/>
      <c r="W194" s="316"/>
      <c r="X194" s="317"/>
    </row>
    <row r="195" spans="1:24" ht="11.45" customHeight="1">
      <c r="A195" s="166"/>
      <c r="B195" s="519"/>
      <c r="C195" s="521"/>
      <c r="D195" s="167">
        <v>8</v>
      </c>
      <c r="E195" s="227" t="s">
        <v>42</v>
      </c>
      <c r="F195" s="1">
        <v>75</v>
      </c>
      <c r="G195" s="2">
        <v>10.149155247042421</v>
      </c>
      <c r="H195" s="169">
        <v>115</v>
      </c>
      <c r="I195" s="170">
        <v>7.6453434012107886</v>
      </c>
      <c r="J195" s="169">
        <v>412</v>
      </c>
      <c r="K195" s="170">
        <v>5.7840987261876329</v>
      </c>
      <c r="L195" s="169">
        <v>804</v>
      </c>
      <c r="M195" s="170">
        <v>7.4210602641995012</v>
      </c>
      <c r="N195" s="171"/>
      <c r="O195" s="469">
        <v>2.5566675556301028</v>
      </c>
      <c r="P195" s="401">
        <v>2.0781004027355698</v>
      </c>
      <c r="Q195" s="402" t="s">
        <v>368</v>
      </c>
      <c r="R195" s="403">
        <v>0.1281184092836519</v>
      </c>
      <c r="S195" s="401">
        <v>2.006671966091226</v>
      </c>
      <c r="T195" s="402" t="s">
        <v>366</v>
      </c>
      <c r="U195" s="403">
        <v>0.15052395701951821</v>
      </c>
      <c r="V195" s="401">
        <v>2.4415818009986561</v>
      </c>
      <c r="W195" s="402" t="s">
        <v>369</v>
      </c>
      <c r="X195" s="403">
        <v>3.01728863132656E-2</v>
      </c>
    </row>
    <row r="196" spans="1:24" ht="11.45" customHeight="1">
      <c r="A196" s="166"/>
      <c r="B196" s="519"/>
      <c r="C196" s="521"/>
      <c r="D196" s="167">
        <v>13</v>
      </c>
      <c r="E196" s="227" t="s">
        <v>43</v>
      </c>
      <c r="F196" s="1">
        <v>25</v>
      </c>
      <c r="G196" s="2">
        <v>3.2989631621379401</v>
      </c>
      <c r="H196" s="169">
        <v>31</v>
      </c>
      <c r="I196" s="170">
        <v>2.0293232421665359</v>
      </c>
      <c r="J196" s="169">
        <v>197</v>
      </c>
      <c r="K196" s="170">
        <v>2.5851717290749838</v>
      </c>
      <c r="L196" s="169">
        <v>325</v>
      </c>
      <c r="M196" s="170">
        <v>2.9338208409983388</v>
      </c>
      <c r="N196" s="171"/>
      <c r="O196" s="466"/>
      <c r="P196" s="404" t="s">
        <v>258</v>
      </c>
      <c r="Q196" s="404"/>
      <c r="R196" s="404"/>
      <c r="S196" s="404" t="s">
        <v>258</v>
      </c>
      <c r="T196" s="404"/>
      <c r="U196" s="404"/>
      <c r="V196" s="404" t="s">
        <v>369</v>
      </c>
      <c r="W196" s="321"/>
      <c r="X196" s="321"/>
    </row>
    <row r="197" spans="1:24" ht="11.45" customHeight="1">
      <c r="A197" s="166"/>
      <c r="B197" s="519"/>
      <c r="C197" s="521"/>
      <c r="D197" s="167">
        <v>18</v>
      </c>
      <c r="E197" s="227" t="s">
        <v>44</v>
      </c>
      <c r="F197" s="1">
        <v>6</v>
      </c>
      <c r="G197" s="2">
        <v>0.76492620253666244</v>
      </c>
      <c r="H197" s="169">
        <v>7</v>
      </c>
      <c r="I197" s="170">
        <v>0.47395342756148012</v>
      </c>
      <c r="J197" s="169">
        <v>46</v>
      </c>
      <c r="K197" s="170">
        <v>0.4835438589567429</v>
      </c>
      <c r="L197" s="169">
        <v>78</v>
      </c>
      <c r="M197" s="170">
        <v>0.70806403114810523</v>
      </c>
      <c r="N197" s="171"/>
      <c r="O197" s="478"/>
      <c r="P197" s="356"/>
      <c r="Q197" s="356"/>
      <c r="R197" s="357"/>
      <c r="S197" s="356"/>
      <c r="T197" s="356"/>
      <c r="U197" s="357"/>
      <c r="V197" s="356"/>
      <c r="W197" s="356"/>
      <c r="X197" s="357"/>
    </row>
    <row r="198" spans="1:24" ht="11.45" customHeight="1">
      <c r="A198" s="166"/>
      <c r="B198" s="519"/>
      <c r="C198" s="521"/>
      <c r="D198" s="167">
        <v>23</v>
      </c>
      <c r="E198" s="168" t="s">
        <v>45</v>
      </c>
      <c r="F198" s="1">
        <v>6</v>
      </c>
      <c r="G198" s="2">
        <v>0.76492620253666244</v>
      </c>
      <c r="H198" s="169">
        <v>20</v>
      </c>
      <c r="I198" s="170">
        <v>1.0507561346343159</v>
      </c>
      <c r="J198" s="169">
        <v>68</v>
      </c>
      <c r="K198" s="170">
        <v>0.93621558256744697</v>
      </c>
      <c r="L198" s="169">
        <v>93</v>
      </c>
      <c r="M198" s="170">
        <v>0.98528301872127677</v>
      </c>
      <c r="N198" s="171"/>
      <c r="O198" s="463"/>
      <c r="P198" s="353"/>
      <c r="Q198" s="354"/>
      <c r="R198" s="355"/>
      <c r="S198" s="353"/>
      <c r="T198" s="354"/>
      <c r="U198" s="353"/>
      <c r="V198" s="353"/>
      <c r="W198" s="354"/>
      <c r="X198" s="353"/>
    </row>
    <row r="199" spans="1:24" ht="11.45" customHeight="1">
      <c r="A199" s="95"/>
      <c r="B199" s="527"/>
      <c r="C199" s="522"/>
      <c r="D199" s="244"/>
      <c r="E199" s="245" t="s">
        <v>4</v>
      </c>
      <c r="F199" s="15">
        <v>758</v>
      </c>
      <c r="G199" s="16">
        <v>100</v>
      </c>
      <c r="H199" s="237">
        <v>1470</v>
      </c>
      <c r="I199" s="238">
        <v>100</v>
      </c>
      <c r="J199" s="237">
        <v>7765</v>
      </c>
      <c r="K199" s="238">
        <v>100</v>
      </c>
      <c r="L199" s="237">
        <v>10620</v>
      </c>
      <c r="M199" s="238">
        <v>100</v>
      </c>
      <c r="N199" s="171"/>
      <c r="O199" s="475"/>
      <c r="P199" s="344"/>
      <c r="Q199" s="331"/>
      <c r="R199" s="344"/>
      <c r="S199" s="344"/>
      <c r="T199" s="331"/>
      <c r="U199" s="344"/>
      <c r="V199" s="344"/>
      <c r="W199" s="331"/>
      <c r="X199" s="344"/>
    </row>
    <row r="200" spans="1:24" ht="12" customHeight="1">
      <c r="A200" s="166" t="s">
        <v>11</v>
      </c>
      <c r="B200" s="526" t="s">
        <v>103</v>
      </c>
      <c r="C200" s="373" t="s">
        <v>224</v>
      </c>
      <c r="D200" s="247">
        <v>0</v>
      </c>
      <c r="E200" s="248" t="s">
        <v>39</v>
      </c>
      <c r="F200" s="17">
        <v>566</v>
      </c>
      <c r="G200" s="18">
        <v>75.314292457271563</v>
      </c>
      <c r="H200" s="249">
        <v>1154</v>
      </c>
      <c r="I200" s="250">
        <v>79.438862338087574</v>
      </c>
      <c r="J200" s="249">
        <v>6141</v>
      </c>
      <c r="K200" s="250">
        <v>78.797169182467641</v>
      </c>
      <c r="L200" s="249">
        <v>7871</v>
      </c>
      <c r="M200" s="250">
        <v>74.879308003561093</v>
      </c>
      <c r="N200" s="171"/>
      <c r="O200" s="476"/>
      <c r="P200" s="347"/>
      <c r="Q200" s="348"/>
      <c r="R200" s="347"/>
      <c r="S200" s="347"/>
      <c r="T200" s="348"/>
      <c r="U200" s="347"/>
      <c r="V200" s="347"/>
      <c r="W200" s="348"/>
      <c r="X200" s="347"/>
    </row>
    <row r="201" spans="1:24" ht="12" customHeight="1">
      <c r="A201" s="166"/>
      <c r="B201" s="518"/>
      <c r="C201" s="521" t="s">
        <v>337</v>
      </c>
      <c r="D201" s="167">
        <v>1.5</v>
      </c>
      <c r="E201" s="226" t="s">
        <v>40</v>
      </c>
      <c r="F201" s="1">
        <v>80</v>
      </c>
      <c r="G201" s="2">
        <v>10.051512027274651</v>
      </c>
      <c r="H201" s="169">
        <v>145</v>
      </c>
      <c r="I201" s="170">
        <v>10.0464561442032</v>
      </c>
      <c r="J201" s="169">
        <v>837</v>
      </c>
      <c r="K201" s="170">
        <v>10.90122756834692</v>
      </c>
      <c r="L201" s="169">
        <v>1544</v>
      </c>
      <c r="M201" s="170">
        <v>13.77289943076874</v>
      </c>
      <c r="N201" s="171"/>
      <c r="O201" s="463"/>
      <c r="P201" s="336"/>
      <c r="Q201" s="337"/>
      <c r="R201" s="336"/>
      <c r="S201" s="336"/>
      <c r="T201" s="337"/>
      <c r="U201" s="336"/>
      <c r="V201" s="336"/>
      <c r="W201" s="337"/>
      <c r="X201" s="336"/>
    </row>
    <row r="202" spans="1:24" ht="12" customHeight="1">
      <c r="A202" s="166"/>
      <c r="B202" s="519"/>
      <c r="C202" s="521"/>
      <c r="D202" s="167">
        <v>4</v>
      </c>
      <c r="E202" s="227" t="s">
        <v>41</v>
      </c>
      <c r="F202" s="1">
        <v>36</v>
      </c>
      <c r="G202" s="2">
        <v>5.1795368648719879</v>
      </c>
      <c r="H202" s="169">
        <v>68</v>
      </c>
      <c r="I202" s="170">
        <v>4.6451535897284204</v>
      </c>
      <c r="J202" s="169">
        <v>321</v>
      </c>
      <c r="K202" s="170">
        <v>4.059207740005963</v>
      </c>
      <c r="L202" s="169">
        <v>490</v>
      </c>
      <c r="M202" s="170">
        <v>4.5305795227244197</v>
      </c>
      <c r="N202" s="171"/>
      <c r="O202" s="464"/>
      <c r="P202" s="317"/>
      <c r="Q202" s="316"/>
      <c r="R202" s="317"/>
      <c r="S202" s="317"/>
      <c r="T202" s="316"/>
      <c r="U202" s="317"/>
      <c r="V202" s="317"/>
      <c r="W202" s="316"/>
      <c r="X202" s="317"/>
    </row>
    <row r="203" spans="1:24" ht="12" customHeight="1">
      <c r="A203" s="166"/>
      <c r="B203" s="519"/>
      <c r="C203" s="521"/>
      <c r="D203" s="167">
        <v>8</v>
      </c>
      <c r="E203" s="227" t="s">
        <v>42</v>
      </c>
      <c r="F203" s="1">
        <v>37</v>
      </c>
      <c r="G203" s="2">
        <v>4.8867398816646572</v>
      </c>
      <c r="H203" s="169">
        <v>46</v>
      </c>
      <c r="I203" s="170">
        <v>2.2423856880683459</v>
      </c>
      <c r="J203" s="169">
        <v>190</v>
      </c>
      <c r="K203" s="170">
        <v>2.4821156841176482</v>
      </c>
      <c r="L203" s="169">
        <v>330</v>
      </c>
      <c r="M203" s="170">
        <v>3.0821082877117809</v>
      </c>
      <c r="N203" s="171"/>
      <c r="O203" s="469">
        <v>1.4645945766053889</v>
      </c>
      <c r="P203" s="401">
        <v>1.134143050590833</v>
      </c>
      <c r="Q203" s="402" t="s">
        <v>367</v>
      </c>
      <c r="R203" s="403">
        <v>9.2629123960835155E-2</v>
      </c>
      <c r="S203" s="401">
        <v>1.134014839760136</v>
      </c>
      <c r="T203" s="402" t="s">
        <v>367</v>
      </c>
      <c r="U203" s="403">
        <v>9.5409360674786919E-2</v>
      </c>
      <c r="V203" s="401">
        <v>1.238178411124673</v>
      </c>
      <c r="W203" s="402" t="s">
        <v>369</v>
      </c>
      <c r="X203" s="403">
        <v>6.5249004272037531E-2</v>
      </c>
    </row>
    <row r="204" spans="1:24" ht="12" customHeight="1">
      <c r="A204" s="166"/>
      <c r="B204" s="519"/>
      <c r="C204" s="521"/>
      <c r="D204" s="167">
        <v>13</v>
      </c>
      <c r="E204" s="227" t="s">
        <v>43</v>
      </c>
      <c r="F204" s="1">
        <v>23</v>
      </c>
      <c r="G204" s="2">
        <v>3.0363138637323339</v>
      </c>
      <c r="H204" s="169">
        <v>29</v>
      </c>
      <c r="I204" s="170">
        <v>1.7997782851555411</v>
      </c>
      <c r="J204" s="169">
        <v>175</v>
      </c>
      <c r="K204" s="170">
        <v>2.335865863843078</v>
      </c>
      <c r="L204" s="169">
        <v>248</v>
      </c>
      <c r="M204" s="170">
        <v>2.2692575862070181</v>
      </c>
      <c r="N204" s="171"/>
      <c r="O204" s="466"/>
      <c r="P204" s="404" t="s">
        <v>258</v>
      </c>
      <c r="Q204" s="404"/>
      <c r="R204" s="404"/>
      <c r="S204" s="404" t="s">
        <v>258</v>
      </c>
      <c r="T204" s="404"/>
      <c r="U204" s="404"/>
      <c r="V204" s="404" t="s">
        <v>369</v>
      </c>
      <c r="W204" s="321"/>
      <c r="X204" s="321"/>
    </row>
    <row r="205" spans="1:24" ht="12" customHeight="1">
      <c r="A205" s="166"/>
      <c r="B205" s="519"/>
      <c r="C205" s="521"/>
      <c r="D205" s="167">
        <v>18</v>
      </c>
      <c r="E205" s="227" t="s">
        <v>44</v>
      </c>
      <c r="F205" s="1">
        <v>5</v>
      </c>
      <c r="G205" s="2">
        <v>0.62577398818987406</v>
      </c>
      <c r="H205" s="169">
        <v>9</v>
      </c>
      <c r="I205" s="170">
        <v>0.72031353742266113</v>
      </c>
      <c r="J205" s="169">
        <v>44</v>
      </c>
      <c r="K205" s="170">
        <v>0.4343782294926305</v>
      </c>
      <c r="L205" s="169">
        <v>61</v>
      </c>
      <c r="M205" s="170">
        <v>0.56710518691774847</v>
      </c>
      <c r="N205" s="171"/>
      <c r="O205" s="478"/>
      <c r="P205" s="352"/>
      <c r="Q205" s="319"/>
      <c r="R205" s="353"/>
      <c r="S205" s="352"/>
      <c r="T205" s="319"/>
      <c r="U205" s="353"/>
      <c r="V205" s="352"/>
      <c r="W205" s="319"/>
      <c r="X205" s="353"/>
    </row>
    <row r="206" spans="1:24" ht="12" customHeight="1">
      <c r="A206" s="166"/>
      <c r="B206" s="519"/>
      <c r="C206" s="521"/>
      <c r="D206" s="167">
        <v>23</v>
      </c>
      <c r="E206" s="168" t="s">
        <v>45</v>
      </c>
      <c r="F206" s="1">
        <v>7</v>
      </c>
      <c r="G206" s="2">
        <v>0.90583091699494245</v>
      </c>
      <c r="H206" s="169">
        <v>19</v>
      </c>
      <c r="I206" s="170">
        <v>1.107050417334265</v>
      </c>
      <c r="J206" s="169">
        <v>66</v>
      </c>
      <c r="K206" s="170">
        <v>0.99003573172612402</v>
      </c>
      <c r="L206" s="169">
        <v>84</v>
      </c>
      <c r="M206" s="170">
        <v>0.89874198210919787</v>
      </c>
      <c r="N206" s="171"/>
      <c r="O206" s="463"/>
      <c r="P206" s="353"/>
      <c r="Q206" s="354"/>
      <c r="R206" s="355"/>
      <c r="S206" s="353"/>
      <c r="T206" s="354"/>
      <c r="U206" s="353"/>
      <c r="V206" s="353"/>
      <c r="W206" s="354"/>
      <c r="X206" s="353"/>
    </row>
    <row r="207" spans="1:24" ht="12" customHeight="1">
      <c r="A207" s="166"/>
      <c r="B207" s="527"/>
      <c r="C207" s="522"/>
      <c r="D207" s="244"/>
      <c r="E207" s="245" t="s">
        <v>4</v>
      </c>
      <c r="F207" s="15">
        <v>754</v>
      </c>
      <c r="G207" s="16">
        <v>100</v>
      </c>
      <c r="H207" s="237">
        <v>1470</v>
      </c>
      <c r="I207" s="238">
        <v>100</v>
      </c>
      <c r="J207" s="237">
        <v>7774</v>
      </c>
      <c r="K207" s="238">
        <v>100</v>
      </c>
      <c r="L207" s="237">
        <v>10628</v>
      </c>
      <c r="M207" s="238">
        <v>100</v>
      </c>
      <c r="N207" s="171"/>
      <c r="O207" s="475"/>
      <c r="P207" s="344"/>
      <c r="Q207" s="331"/>
      <c r="R207" s="344"/>
      <c r="S207" s="344"/>
      <c r="T207" s="331"/>
      <c r="U207" s="344"/>
      <c r="V207" s="344"/>
      <c r="W207" s="331"/>
      <c r="X207" s="344"/>
    </row>
    <row r="208" spans="1:24" ht="12.95" customHeight="1">
      <c r="A208" s="166"/>
      <c r="B208" s="526" t="s">
        <v>221</v>
      </c>
      <c r="C208" s="373" t="s">
        <v>186</v>
      </c>
      <c r="D208" s="247"/>
      <c r="E208" s="248"/>
      <c r="F208" s="249"/>
      <c r="G208" s="250"/>
      <c r="H208" s="249"/>
      <c r="I208" s="250"/>
      <c r="J208" s="249"/>
      <c r="K208" s="250"/>
      <c r="L208" s="249"/>
      <c r="M208" s="250"/>
      <c r="N208" s="171"/>
      <c r="O208" s="466"/>
      <c r="P208" s="336"/>
      <c r="Q208" s="337"/>
      <c r="R208" s="336"/>
      <c r="S208" s="336"/>
      <c r="T208" s="337"/>
      <c r="U208" s="336"/>
      <c r="V208" s="336"/>
      <c r="W208" s="337"/>
      <c r="X208" s="336"/>
    </row>
    <row r="209" spans="1:30" ht="12.95" customHeight="1">
      <c r="A209" s="166"/>
      <c r="B209" s="519"/>
      <c r="C209" s="530" t="s">
        <v>277</v>
      </c>
      <c r="D209" s="530"/>
      <c r="E209" s="530"/>
      <c r="F209" s="413"/>
      <c r="G209" s="413"/>
      <c r="H209" s="169"/>
      <c r="I209" s="170"/>
      <c r="J209" s="169"/>
      <c r="K209" s="170"/>
      <c r="L209" s="169"/>
      <c r="M209" s="170"/>
      <c r="N209" s="171"/>
      <c r="O209" s="469">
        <v>58.456976761796483</v>
      </c>
      <c r="P209" s="401">
        <v>48.160254845314647</v>
      </c>
      <c r="Q209" s="402" t="s">
        <v>368</v>
      </c>
      <c r="R209" s="403">
        <v>0.1176325647056046</v>
      </c>
      <c r="S209" s="401">
        <v>49.134735067934137</v>
      </c>
      <c r="T209" s="402" t="s">
        <v>368</v>
      </c>
      <c r="U209" s="403">
        <v>0.1092542637589517</v>
      </c>
      <c r="V209" s="401">
        <v>56.722476072240497</v>
      </c>
      <c r="W209" s="402" t="s">
        <v>369</v>
      </c>
      <c r="X209" s="403">
        <v>2.0100067090807101E-2</v>
      </c>
    </row>
    <row r="210" spans="1:30" ht="12.95" customHeight="1">
      <c r="A210" s="166"/>
      <c r="B210" s="519"/>
      <c r="C210" s="530"/>
      <c r="D210" s="530"/>
      <c r="E210" s="530"/>
      <c r="F210" s="413"/>
      <c r="G210" s="413"/>
      <c r="H210" s="169"/>
      <c r="I210" s="170"/>
      <c r="J210" s="169"/>
      <c r="K210" s="170"/>
      <c r="L210" s="169"/>
      <c r="M210" s="170"/>
      <c r="N210" s="171"/>
      <c r="O210" s="466"/>
      <c r="P210" s="404" t="s">
        <v>258</v>
      </c>
      <c r="Q210" s="404"/>
      <c r="R210" s="404"/>
      <c r="S210" s="404" t="s">
        <v>258</v>
      </c>
      <c r="T210" s="404"/>
      <c r="U210" s="404"/>
      <c r="V210" s="404" t="s">
        <v>369</v>
      </c>
      <c r="W210" s="321"/>
      <c r="X210" s="321"/>
    </row>
    <row r="211" spans="1:30" ht="12.95" customHeight="1">
      <c r="A211" s="166"/>
      <c r="B211" s="412"/>
      <c r="C211" s="531"/>
      <c r="D211" s="531"/>
      <c r="E211" s="531"/>
      <c r="F211" s="414"/>
      <c r="G211" s="414"/>
      <c r="H211" s="237"/>
      <c r="I211" s="238"/>
      <c r="J211" s="237"/>
      <c r="K211" s="238"/>
      <c r="L211" s="237"/>
      <c r="M211" s="238"/>
      <c r="N211" s="171"/>
      <c r="O211" s="470"/>
      <c r="P211" s="358"/>
      <c r="Q211" s="358"/>
      <c r="R211" s="358"/>
      <c r="S211" s="358"/>
      <c r="T211" s="358"/>
      <c r="U211" s="358"/>
      <c r="V211" s="359"/>
      <c r="W211" s="359"/>
      <c r="X211" s="359"/>
    </row>
    <row r="212" spans="1:30" s="165" customFormat="1" ht="15" customHeight="1">
      <c r="A212" s="209" t="s">
        <v>106</v>
      </c>
      <c r="B212" s="210"/>
      <c r="C212" s="211"/>
      <c r="D212" s="211"/>
      <c r="E212" s="210"/>
      <c r="F212" s="210"/>
      <c r="G212" s="210"/>
      <c r="H212" s="210"/>
      <c r="I212" s="210"/>
      <c r="J212" s="210"/>
      <c r="K212" s="210"/>
      <c r="L212" s="210"/>
      <c r="M212" s="210"/>
      <c r="N212" s="164"/>
      <c r="O212" s="471"/>
      <c r="P212" s="340"/>
      <c r="Q212" s="340"/>
      <c r="R212" s="340"/>
      <c r="S212" s="340"/>
      <c r="T212" s="340"/>
      <c r="U212" s="340"/>
      <c r="V212" s="340"/>
      <c r="W212" s="340"/>
      <c r="X212" s="340"/>
      <c r="Y212" s="433"/>
      <c r="Z212" s="433"/>
      <c r="AA212" s="433"/>
      <c r="AB212" s="433"/>
      <c r="AC212" s="498"/>
      <c r="AD212" s="498"/>
    </row>
    <row r="213" spans="1:30" ht="12" customHeight="1">
      <c r="A213" s="166" t="s">
        <v>0</v>
      </c>
      <c r="B213" s="518" t="s">
        <v>354</v>
      </c>
      <c r="C213" s="310" t="s">
        <v>187</v>
      </c>
      <c r="D213" s="167">
        <v>1</v>
      </c>
      <c r="E213" s="168" t="s">
        <v>1</v>
      </c>
      <c r="F213" s="1">
        <v>42</v>
      </c>
      <c r="G213" s="2">
        <v>5.5350640601482999</v>
      </c>
      <c r="H213" s="169">
        <v>120</v>
      </c>
      <c r="I213" s="170">
        <v>10.28508224598429</v>
      </c>
      <c r="J213" s="169">
        <v>290</v>
      </c>
      <c r="K213" s="170">
        <v>4.6780439999254808</v>
      </c>
      <c r="L213" s="169">
        <v>341</v>
      </c>
      <c r="M213" s="170">
        <v>4.0667732550731621</v>
      </c>
      <c r="N213" s="171"/>
      <c r="O213" s="463"/>
      <c r="P213" s="336"/>
      <c r="Q213" s="337"/>
      <c r="R213" s="336"/>
      <c r="S213" s="336"/>
      <c r="T213" s="337"/>
      <c r="U213" s="336"/>
      <c r="V213" s="336"/>
      <c r="W213" s="337"/>
      <c r="X213" s="336"/>
    </row>
    <row r="214" spans="1:30" ht="12" customHeight="1">
      <c r="A214" s="166"/>
      <c r="B214" s="519"/>
      <c r="C214" s="310"/>
      <c r="D214" s="167">
        <v>2</v>
      </c>
      <c r="E214" s="168" t="s">
        <v>2</v>
      </c>
      <c r="F214" s="1">
        <v>148</v>
      </c>
      <c r="G214" s="2">
        <v>19.624194367895139</v>
      </c>
      <c r="H214" s="169">
        <v>372</v>
      </c>
      <c r="I214" s="170">
        <v>29.914736391188459</v>
      </c>
      <c r="J214" s="169">
        <v>1645</v>
      </c>
      <c r="K214" s="170">
        <v>22.568872003516841</v>
      </c>
      <c r="L214" s="169">
        <v>2254</v>
      </c>
      <c r="M214" s="170">
        <v>22.091389693119812</v>
      </c>
      <c r="N214" s="171"/>
      <c r="O214" s="464"/>
      <c r="P214" s="317"/>
      <c r="Q214" s="316"/>
      <c r="R214" s="317"/>
      <c r="S214" s="317"/>
      <c r="T214" s="316"/>
      <c r="U214" s="317"/>
      <c r="V214" s="317"/>
      <c r="W214" s="316"/>
      <c r="X214" s="317"/>
    </row>
    <row r="215" spans="1:30" ht="12" customHeight="1">
      <c r="A215" s="166"/>
      <c r="B215" s="519"/>
      <c r="C215" s="310"/>
      <c r="D215" s="167">
        <v>3</v>
      </c>
      <c r="E215" s="168" t="s">
        <v>3</v>
      </c>
      <c r="F215" s="1">
        <v>232</v>
      </c>
      <c r="G215" s="2">
        <v>31.776964649354881</v>
      </c>
      <c r="H215" s="169">
        <v>461</v>
      </c>
      <c r="I215" s="170">
        <v>28.785899228369232</v>
      </c>
      <c r="J215" s="169">
        <v>2715</v>
      </c>
      <c r="K215" s="170">
        <v>33.727716714833981</v>
      </c>
      <c r="L215" s="169">
        <v>3765</v>
      </c>
      <c r="M215" s="170">
        <v>34.769997219901768</v>
      </c>
      <c r="N215" s="171"/>
      <c r="O215" s="469">
        <v>3.1236945443441</v>
      </c>
      <c r="P215" s="401">
        <v>2.80529381251301</v>
      </c>
      <c r="Q215" s="402" t="s">
        <v>366</v>
      </c>
      <c r="R215" s="403">
        <v>0.32664291319446442</v>
      </c>
      <c r="S215" s="401">
        <v>3.071004072783559</v>
      </c>
      <c r="T215" s="402" t="s">
        <v>369</v>
      </c>
      <c r="U215" s="403">
        <v>5.8851284394092082E-2</v>
      </c>
      <c r="V215" s="401">
        <v>3.088469036286392</v>
      </c>
      <c r="W215" s="402" t="s">
        <v>369</v>
      </c>
      <c r="X215" s="403">
        <v>4.0117127531127873E-2</v>
      </c>
    </row>
    <row r="216" spans="1:30" ht="12" customHeight="1">
      <c r="A216" s="166"/>
      <c r="B216" s="519"/>
      <c r="C216" s="310"/>
      <c r="D216" s="167">
        <v>4</v>
      </c>
      <c r="E216" s="168" t="s">
        <v>218</v>
      </c>
      <c r="F216" s="1">
        <v>330</v>
      </c>
      <c r="G216" s="2">
        <v>43.06377692260169</v>
      </c>
      <c r="H216" s="169">
        <v>512</v>
      </c>
      <c r="I216" s="170">
        <v>31.014282134458021</v>
      </c>
      <c r="J216" s="169">
        <v>3127</v>
      </c>
      <c r="K216" s="170">
        <v>39.025367281723689</v>
      </c>
      <c r="L216" s="169">
        <v>4243</v>
      </c>
      <c r="M216" s="170">
        <v>39.071839831905258</v>
      </c>
      <c r="N216" s="171"/>
      <c r="O216" s="466"/>
      <c r="P216" s="404" t="s">
        <v>257</v>
      </c>
      <c r="Q216" s="404"/>
      <c r="R216" s="404"/>
      <c r="S216" s="404" t="s">
        <v>369</v>
      </c>
      <c r="T216" s="404"/>
      <c r="U216" s="404"/>
      <c r="V216" s="404" t="s">
        <v>369</v>
      </c>
      <c r="W216" s="321"/>
      <c r="X216" s="321"/>
    </row>
    <row r="217" spans="1:30" ht="12" customHeight="1">
      <c r="A217" s="166"/>
      <c r="B217" s="520"/>
      <c r="C217" s="312"/>
      <c r="D217" s="181"/>
      <c r="E217" s="182" t="s">
        <v>4</v>
      </c>
      <c r="F217" s="3">
        <v>752</v>
      </c>
      <c r="G217" s="4">
        <v>100</v>
      </c>
      <c r="H217" s="183">
        <v>1465</v>
      </c>
      <c r="I217" s="184">
        <v>100</v>
      </c>
      <c r="J217" s="183">
        <v>7777</v>
      </c>
      <c r="K217" s="184">
        <v>99.999999999999986</v>
      </c>
      <c r="L217" s="183">
        <v>10603</v>
      </c>
      <c r="M217" s="184">
        <v>100</v>
      </c>
      <c r="N217" s="171"/>
      <c r="O217" s="472"/>
      <c r="P217" s="322"/>
      <c r="Q217" s="323"/>
      <c r="R217" s="322"/>
      <c r="S217" s="322"/>
      <c r="T217" s="323"/>
      <c r="U217" s="322"/>
      <c r="V217" s="322"/>
      <c r="W217" s="323"/>
      <c r="X217" s="322"/>
    </row>
    <row r="218" spans="1:30" ht="12" customHeight="1">
      <c r="A218" s="166" t="s">
        <v>5</v>
      </c>
      <c r="B218" s="526" t="s">
        <v>355</v>
      </c>
      <c r="C218" s="373" t="s">
        <v>188</v>
      </c>
      <c r="D218" s="247">
        <v>1</v>
      </c>
      <c r="E218" s="248" t="s">
        <v>1</v>
      </c>
      <c r="F218" s="17">
        <v>52</v>
      </c>
      <c r="G218" s="18">
        <v>6.9173361769386874</v>
      </c>
      <c r="H218" s="249">
        <v>117</v>
      </c>
      <c r="I218" s="250">
        <v>9.6025755754039892</v>
      </c>
      <c r="J218" s="249">
        <v>259</v>
      </c>
      <c r="K218" s="250">
        <v>4.4124791728872594</v>
      </c>
      <c r="L218" s="249">
        <v>306</v>
      </c>
      <c r="M218" s="250">
        <v>3.6211932576381169</v>
      </c>
      <c r="N218" s="171"/>
      <c r="O218" s="463"/>
      <c r="P218" s="324"/>
      <c r="Q218" s="325"/>
      <c r="R218" s="324"/>
      <c r="S218" s="324"/>
      <c r="T218" s="325"/>
      <c r="U218" s="324"/>
      <c r="V218" s="324"/>
      <c r="W218" s="325"/>
      <c r="X218" s="324"/>
    </row>
    <row r="219" spans="1:30" ht="12" customHeight="1">
      <c r="A219" s="95"/>
      <c r="B219" s="528"/>
      <c r="C219" s="415"/>
      <c r="D219" s="167">
        <v>2</v>
      </c>
      <c r="E219" s="168" t="s">
        <v>2</v>
      </c>
      <c r="F219" s="1">
        <v>159</v>
      </c>
      <c r="G219" s="2">
        <v>21.018994248623031</v>
      </c>
      <c r="H219" s="169">
        <v>378</v>
      </c>
      <c r="I219" s="170">
        <v>29.192394884555199</v>
      </c>
      <c r="J219" s="169">
        <v>1730</v>
      </c>
      <c r="K219" s="170">
        <v>22.981928078418029</v>
      </c>
      <c r="L219" s="169">
        <v>2186</v>
      </c>
      <c r="M219" s="170">
        <v>21.64524606989864</v>
      </c>
      <c r="N219" s="171"/>
      <c r="O219" s="464"/>
      <c r="P219" s="326"/>
      <c r="Q219" s="327"/>
      <c r="R219" s="326"/>
      <c r="S219" s="326"/>
      <c r="T219" s="327"/>
      <c r="U219" s="326"/>
      <c r="V219" s="326"/>
      <c r="W219" s="327"/>
      <c r="X219" s="326"/>
    </row>
    <row r="220" spans="1:30" ht="12" customHeight="1">
      <c r="A220" s="95"/>
      <c r="B220" s="528"/>
      <c r="C220" s="415"/>
      <c r="D220" s="167">
        <v>3</v>
      </c>
      <c r="E220" s="168" t="s">
        <v>3</v>
      </c>
      <c r="F220" s="1">
        <v>270</v>
      </c>
      <c r="G220" s="2">
        <v>36.420736315357892</v>
      </c>
      <c r="H220" s="169">
        <v>500</v>
      </c>
      <c r="I220" s="170">
        <v>32.665844799795693</v>
      </c>
      <c r="J220" s="169">
        <v>2986</v>
      </c>
      <c r="K220" s="170">
        <v>37.292620114576913</v>
      </c>
      <c r="L220" s="169">
        <v>4160</v>
      </c>
      <c r="M220" s="170">
        <v>38.51506321514443</v>
      </c>
      <c r="N220" s="171"/>
      <c r="O220" s="469">
        <v>3.0078926665657999</v>
      </c>
      <c r="P220" s="401">
        <v>2.8014163870488189</v>
      </c>
      <c r="Q220" s="402" t="s">
        <v>366</v>
      </c>
      <c r="R220" s="403">
        <v>0.21702653275700851</v>
      </c>
      <c r="S220" s="401">
        <v>3.035060862099253</v>
      </c>
      <c r="T220" s="402" t="s">
        <v>369</v>
      </c>
      <c r="U220" s="403">
        <v>-3.1029214360878261E-2</v>
      </c>
      <c r="V220" s="401">
        <v>3.0733086487214401</v>
      </c>
      <c r="W220" s="402" t="s">
        <v>367</v>
      </c>
      <c r="X220" s="403">
        <v>-7.6747757681623729E-2</v>
      </c>
    </row>
    <row r="221" spans="1:30" ht="12" customHeight="1">
      <c r="A221" s="95"/>
      <c r="B221" s="528"/>
      <c r="C221" s="415"/>
      <c r="D221" s="167">
        <v>4</v>
      </c>
      <c r="E221" s="168" t="s">
        <v>218</v>
      </c>
      <c r="F221" s="1">
        <v>269</v>
      </c>
      <c r="G221" s="2">
        <v>35.642933259080387</v>
      </c>
      <c r="H221" s="169">
        <v>464</v>
      </c>
      <c r="I221" s="170">
        <v>28.53918474024513</v>
      </c>
      <c r="J221" s="169">
        <v>2770</v>
      </c>
      <c r="K221" s="170">
        <v>35.312972634117799</v>
      </c>
      <c r="L221" s="169">
        <v>3929</v>
      </c>
      <c r="M221" s="170">
        <v>36.218497457318819</v>
      </c>
      <c r="N221" s="171"/>
      <c r="O221" s="466"/>
      <c r="P221" s="404" t="s">
        <v>258</v>
      </c>
      <c r="Q221" s="404"/>
      <c r="R221" s="404"/>
      <c r="S221" s="404" t="s">
        <v>369</v>
      </c>
      <c r="T221" s="404"/>
      <c r="U221" s="404"/>
      <c r="V221" s="404" t="s">
        <v>259</v>
      </c>
      <c r="W221" s="321"/>
      <c r="X221" s="321"/>
    </row>
    <row r="222" spans="1:30" ht="12" customHeight="1">
      <c r="A222" s="95"/>
      <c r="B222" s="529"/>
      <c r="C222" s="374"/>
      <c r="D222" s="284"/>
      <c r="E222" s="245" t="s">
        <v>4</v>
      </c>
      <c r="F222" s="15">
        <v>750</v>
      </c>
      <c r="G222" s="16">
        <v>100</v>
      </c>
      <c r="H222" s="237">
        <v>1459</v>
      </c>
      <c r="I222" s="238">
        <v>100</v>
      </c>
      <c r="J222" s="237">
        <v>7745</v>
      </c>
      <c r="K222" s="238">
        <v>100</v>
      </c>
      <c r="L222" s="237">
        <v>10581</v>
      </c>
      <c r="M222" s="238">
        <v>100</v>
      </c>
      <c r="N222" s="171"/>
      <c r="O222" s="472"/>
      <c r="P222" s="328"/>
      <c r="Q222" s="323"/>
      <c r="R222" s="328"/>
      <c r="S222" s="328"/>
      <c r="T222" s="323"/>
      <c r="U222" s="328"/>
      <c r="V222" s="328"/>
      <c r="W222" s="323"/>
      <c r="X222" s="328"/>
    </row>
    <row r="223" spans="1:30" ht="12" customHeight="1">
      <c r="A223" s="166" t="s">
        <v>11</v>
      </c>
      <c r="B223" s="526" t="s">
        <v>104</v>
      </c>
      <c r="C223" s="373" t="s">
        <v>189</v>
      </c>
      <c r="D223" s="247">
        <v>1</v>
      </c>
      <c r="E223" s="248" t="s">
        <v>1</v>
      </c>
      <c r="F223" s="17">
        <v>59</v>
      </c>
      <c r="G223" s="18">
        <v>8.0809006975050526</v>
      </c>
      <c r="H223" s="249">
        <v>151</v>
      </c>
      <c r="I223" s="250">
        <v>11.76002610603515</v>
      </c>
      <c r="J223" s="249">
        <v>392</v>
      </c>
      <c r="K223" s="250">
        <v>6.2052694367597487</v>
      </c>
      <c r="L223" s="249">
        <v>465</v>
      </c>
      <c r="M223" s="250">
        <v>5.2611674221540428</v>
      </c>
      <c r="N223" s="171"/>
      <c r="O223" s="473"/>
      <c r="P223" s="338"/>
      <c r="Q223" s="339"/>
      <c r="R223" s="338"/>
      <c r="S223" s="338"/>
      <c r="T223" s="339"/>
      <c r="U223" s="338"/>
      <c r="V223" s="338"/>
      <c r="W223" s="339"/>
      <c r="X223" s="338"/>
    </row>
    <row r="224" spans="1:30" ht="12" customHeight="1">
      <c r="A224" s="95"/>
      <c r="B224" s="528"/>
      <c r="C224" s="415"/>
      <c r="D224" s="167">
        <v>2</v>
      </c>
      <c r="E224" s="168" t="s">
        <v>2</v>
      </c>
      <c r="F224" s="1">
        <v>176</v>
      </c>
      <c r="G224" s="2">
        <v>23.108237965879351</v>
      </c>
      <c r="H224" s="169">
        <v>392</v>
      </c>
      <c r="I224" s="170">
        <v>30.18476894975041</v>
      </c>
      <c r="J224" s="169">
        <v>1927</v>
      </c>
      <c r="K224" s="170">
        <v>25.578547496629891</v>
      </c>
      <c r="L224" s="169">
        <v>2525</v>
      </c>
      <c r="M224" s="170">
        <v>24.286333367907531</v>
      </c>
      <c r="N224" s="171"/>
      <c r="O224" s="468"/>
      <c r="P224" s="329"/>
      <c r="Q224" s="330"/>
      <c r="R224" s="329"/>
      <c r="S224" s="329"/>
      <c r="T224" s="330"/>
      <c r="U224" s="329"/>
      <c r="V224" s="329"/>
      <c r="W224" s="330"/>
      <c r="X224" s="329"/>
    </row>
    <row r="225" spans="1:24" ht="12" customHeight="1">
      <c r="A225" s="95"/>
      <c r="B225" s="528"/>
      <c r="C225" s="415"/>
      <c r="D225" s="167">
        <v>3</v>
      </c>
      <c r="E225" s="168" t="s">
        <v>3</v>
      </c>
      <c r="F225" s="1">
        <v>251</v>
      </c>
      <c r="G225" s="2">
        <v>33.789957646622142</v>
      </c>
      <c r="H225" s="169">
        <v>457</v>
      </c>
      <c r="I225" s="170">
        <v>28.928780528175071</v>
      </c>
      <c r="J225" s="169">
        <v>2724</v>
      </c>
      <c r="K225" s="170">
        <v>33.86274959638039</v>
      </c>
      <c r="L225" s="169">
        <v>3741</v>
      </c>
      <c r="M225" s="170">
        <v>34.458863258538052</v>
      </c>
      <c r="N225" s="171"/>
      <c r="O225" s="469">
        <v>2.9575086432910398</v>
      </c>
      <c r="P225" s="401">
        <v>2.7542160325421858</v>
      </c>
      <c r="Q225" s="402" t="s">
        <v>366</v>
      </c>
      <c r="R225" s="403">
        <v>0.20519824096407399</v>
      </c>
      <c r="S225" s="401">
        <v>2.9636434710008048</v>
      </c>
      <c r="T225" s="402" t="s">
        <v>369</v>
      </c>
      <c r="U225" s="403">
        <v>-6.6468243411328008E-3</v>
      </c>
      <c r="V225" s="401">
        <v>3.0118496773918482</v>
      </c>
      <c r="W225" s="402" t="s">
        <v>369</v>
      </c>
      <c r="X225" s="403">
        <v>-6.0040133279459111E-2</v>
      </c>
    </row>
    <row r="226" spans="1:24" ht="12" customHeight="1">
      <c r="A226" s="95"/>
      <c r="B226" s="528"/>
      <c r="C226" s="415"/>
      <c r="D226" s="167">
        <v>4</v>
      </c>
      <c r="E226" s="168" t="s">
        <v>218</v>
      </c>
      <c r="F226" s="1">
        <v>264</v>
      </c>
      <c r="G226" s="2">
        <v>35.02090368999346</v>
      </c>
      <c r="H226" s="169">
        <v>461</v>
      </c>
      <c r="I226" s="170">
        <v>29.12642441603937</v>
      </c>
      <c r="J226" s="169">
        <v>2703</v>
      </c>
      <c r="K226" s="170">
        <v>34.353433470229973</v>
      </c>
      <c r="L226" s="169">
        <v>3843</v>
      </c>
      <c r="M226" s="170">
        <v>35.993635951400393</v>
      </c>
      <c r="N226" s="171"/>
      <c r="O226" s="466"/>
      <c r="P226" s="404" t="s">
        <v>258</v>
      </c>
      <c r="Q226" s="404"/>
      <c r="R226" s="404"/>
      <c r="S226" s="404" t="s">
        <v>369</v>
      </c>
      <c r="T226" s="404"/>
      <c r="U226" s="404"/>
      <c r="V226" s="404" t="s">
        <v>369</v>
      </c>
      <c r="W226" s="321"/>
      <c r="X226" s="321"/>
    </row>
    <row r="227" spans="1:24" ht="12" customHeight="1">
      <c r="A227" s="95"/>
      <c r="B227" s="529"/>
      <c r="C227" s="374"/>
      <c r="D227" s="284"/>
      <c r="E227" s="245" t="s">
        <v>4</v>
      </c>
      <c r="F227" s="15">
        <v>750</v>
      </c>
      <c r="G227" s="16">
        <v>100</v>
      </c>
      <c r="H227" s="237">
        <v>1461</v>
      </c>
      <c r="I227" s="238">
        <v>100</v>
      </c>
      <c r="J227" s="237">
        <v>7746</v>
      </c>
      <c r="K227" s="238">
        <v>100</v>
      </c>
      <c r="L227" s="237">
        <v>10574</v>
      </c>
      <c r="M227" s="238">
        <v>100</v>
      </c>
      <c r="N227" s="171"/>
      <c r="O227" s="472"/>
      <c r="P227" s="328"/>
      <c r="Q227" s="323"/>
      <c r="R227" s="328"/>
      <c r="S227" s="328"/>
      <c r="T227" s="323"/>
      <c r="U227" s="328"/>
      <c r="V227" s="328"/>
      <c r="W227" s="323"/>
      <c r="X227" s="328"/>
    </row>
    <row r="228" spans="1:24" ht="12" customHeight="1">
      <c r="A228" s="166" t="s">
        <v>12</v>
      </c>
      <c r="B228" s="526" t="s">
        <v>105</v>
      </c>
      <c r="C228" s="373" t="s">
        <v>190</v>
      </c>
      <c r="D228" s="247">
        <v>1</v>
      </c>
      <c r="E228" s="248" t="s">
        <v>1</v>
      </c>
      <c r="F228" s="17">
        <v>83</v>
      </c>
      <c r="G228" s="18">
        <v>10.95169790580581</v>
      </c>
      <c r="H228" s="249">
        <v>166</v>
      </c>
      <c r="I228" s="250">
        <v>13.07548396368272</v>
      </c>
      <c r="J228" s="249">
        <v>526</v>
      </c>
      <c r="K228" s="250">
        <v>7.7189554821933379</v>
      </c>
      <c r="L228" s="249">
        <v>614</v>
      </c>
      <c r="M228" s="250">
        <v>6.2206744802818212</v>
      </c>
      <c r="N228" s="171"/>
      <c r="O228" s="463"/>
      <c r="P228" s="324"/>
      <c r="Q228" s="325"/>
      <c r="R228" s="324"/>
      <c r="S228" s="324"/>
      <c r="T228" s="325"/>
      <c r="U228" s="324"/>
      <c r="V228" s="324"/>
      <c r="W228" s="325"/>
      <c r="X228" s="324"/>
    </row>
    <row r="229" spans="1:24" ht="12" customHeight="1">
      <c r="A229" s="95"/>
      <c r="B229" s="528"/>
      <c r="C229" s="415"/>
      <c r="D229" s="167">
        <v>2</v>
      </c>
      <c r="E229" s="168" t="s">
        <v>2</v>
      </c>
      <c r="F229" s="1">
        <v>218</v>
      </c>
      <c r="G229" s="2">
        <v>28.11758163482012</v>
      </c>
      <c r="H229" s="169">
        <v>485</v>
      </c>
      <c r="I229" s="170">
        <v>35.273721590870593</v>
      </c>
      <c r="J229" s="169">
        <v>2458</v>
      </c>
      <c r="K229" s="170">
        <v>31.608265725232361</v>
      </c>
      <c r="L229" s="169">
        <v>3195</v>
      </c>
      <c r="M229" s="170">
        <v>29.716113311730101</v>
      </c>
      <c r="N229" s="171"/>
      <c r="O229" s="464"/>
      <c r="P229" s="326"/>
      <c r="Q229" s="327"/>
      <c r="R229" s="326"/>
      <c r="S229" s="326"/>
      <c r="T229" s="327"/>
      <c r="U229" s="326"/>
      <c r="V229" s="326"/>
      <c r="W229" s="327"/>
      <c r="X229" s="326"/>
    </row>
    <row r="230" spans="1:24" ht="12" customHeight="1">
      <c r="A230" s="95"/>
      <c r="B230" s="528"/>
      <c r="C230" s="415"/>
      <c r="D230" s="167">
        <v>3</v>
      </c>
      <c r="E230" s="168" t="s">
        <v>3</v>
      </c>
      <c r="F230" s="1">
        <v>248</v>
      </c>
      <c r="G230" s="2">
        <v>33.66800118537958</v>
      </c>
      <c r="H230" s="169">
        <v>432</v>
      </c>
      <c r="I230" s="170">
        <v>28.055786516701101</v>
      </c>
      <c r="J230" s="169">
        <v>2519</v>
      </c>
      <c r="K230" s="170">
        <v>31.646444163204979</v>
      </c>
      <c r="L230" s="169">
        <v>3594</v>
      </c>
      <c r="M230" s="170">
        <v>33.623311315760724</v>
      </c>
      <c r="N230" s="171"/>
      <c r="O230" s="469">
        <v>2.7724174182756269</v>
      </c>
      <c r="P230" s="401">
        <v>2.6217031841050948</v>
      </c>
      <c r="Q230" s="402" t="s">
        <v>366</v>
      </c>
      <c r="R230" s="403">
        <v>0.15358328548193981</v>
      </c>
      <c r="S230" s="401">
        <v>2.8198015793975029</v>
      </c>
      <c r="T230" s="402" t="s">
        <v>369</v>
      </c>
      <c r="U230" s="403">
        <v>-5.0272099190294767E-2</v>
      </c>
      <c r="V230" s="401">
        <v>2.8828243861993359</v>
      </c>
      <c r="W230" s="402" t="s">
        <v>368</v>
      </c>
      <c r="X230" s="403">
        <v>-0.1202031657209109</v>
      </c>
    </row>
    <row r="231" spans="1:24" ht="12" customHeight="1">
      <c r="A231" s="95"/>
      <c r="B231" s="528"/>
      <c r="C231" s="415"/>
      <c r="D231" s="167">
        <v>4</v>
      </c>
      <c r="E231" s="168" t="s">
        <v>218</v>
      </c>
      <c r="F231" s="1">
        <v>201</v>
      </c>
      <c r="G231" s="2">
        <v>27.262719273994481</v>
      </c>
      <c r="H231" s="169">
        <v>370</v>
      </c>
      <c r="I231" s="170">
        <v>23.595007928745581</v>
      </c>
      <c r="J231" s="169">
        <v>2237</v>
      </c>
      <c r="K231" s="170">
        <v>29.02633462936932</v>
      </c>
      <c r="L231" s="169">
        <v>3164</v>
      </c>
      <c r="M231" s="170">
        <v>30.439900892227371</v>
      </c>
      <c r="N231" s="171"/>
      <c r="O231" s="466"/>
      <c r="P231" s="404" t="s">
        <v>258</v>
      </c>
      <c r="Q231" s="404"/>
      <c r="R231" s="404"/>
      <c r="S231" s="404" t="s">
        <v>369</v>
      </c>
      <c r="T231" s="404"/>
      <c r="U231" s="404"/>
      <c r="V231" s="404" t="s">
        <v>259</v>
      </c>
      <c r="W231" s="321"/>
      <c r="X231" s="321"/>
    </row>
    <row r="232" spans="1:24" ht="12" customHeight="1">
      <c r="A232" s="166"/>
      <c r="B232" s="529"/>
      <c r="C232" s="374"/>
      <c r="D232" s="284"/>
      <c r="E232" s="245" t="s">
        <v>4</v>
      </c>
      <c r="F232" s="15">
        <v>750</v>
      </c>
      <c r="G232" s="16">
        <v>100</v>
      </c>
      <c r="H232" s="237">
        <v>1453</v>
      </c>
      <c r="I232" s="238">
        <v>100</v>
      </c>
      <c r="J232" s="237">
        <v>7740</v>
      </c>
      <c r="K232" s="238">
        <v>100</v>
      </c>
      <c r="L232" s="237">
        <v>10567</v>
      </c>
      <c r="M232" s="238">
        <v>100</v>
      </c>
      <c r="N232" s="171"/>
      <c r="O232" s="472"/>
      <c r="P232" s="328"/>
      <c r="Q232" s="323"/>
      <c r="R232" s="328"/>
      <c r="S232" s="328"/>
      <c r="T232" s="323"/>
      <c r="U232" s="328"/>
      <c r="V232" s="328"/>
      <c r="W232" s="323"/>
      <c r="X232" s="328"/>
    </row>
    <row r="233" spans="1:24" ht="12" customHeight="1">
      <c r="A233" s="166" t="s">
        <v>13</v>
      </c>
      <c r="B233" s="526" t="s">
        <v>356</v>
      </c>
      <c r="C233" s="443" t="s">
        <v>350</v>
      </c>
      <c r="D233" s="247">
        <v>1</v>
      </c>
      <c r="E233" s="248" t="s">
        <v>1</v>
      </c>
      <c r="F233" s="17">
        <v>96</v>
      </c>
      <c r="G233" s="18">
        <v>14.07167955486489</v>
      </c>
      <c r="H233" s="249">
        <v>196</v>
      </c>
      <c r="I233" s="250">
        <v>15.344106318345339</v>
      </c>
      <c r="J233" s="249">
        <v>547</v>
      </c>
      <c r="K233" s="250">
        <v>8.8045473123706959</v>
      </c>
      <c r="L233" s="249">
        <v>740</v>
      </c>
      <c r="M233" s="250">
        <v>9.1530510877813054</v>
      </c>
      <c r="N233" s="171"/>
      <c r="O233" s="463"/>
      <c r="P233" s="324"/>
      <c r="Q233" s="325"/>
      <c r="R233" s="324"/>
      <c r="S233" s="324"/>
      <c r="T233" s="325"/>
      <c r="U233" s="324"/>
      <c r="V233" s="324"/>
      <c r="W233" s="325"/>
      <c r="X233" s="324"/>
    </row>
    <row r="234" spans="1:24" ht="12" customHeight="1">
      <c r="A234" s="166"/>
      <c r="B234" s="528"/>
      <c r="C234" s="444"/>
      <c r="D234" s="167">
        <v>2</v>
      </c>
      <c r="E234" s="168" t="s">
        <v>2</v>
      </c>
      <c r="F234" s="1">
        <v>198</v>
      </c>
      <c r="G234" s="2">
        <v>26.492641148606509</v>
      </c>
      <c r="H234" s="169">
        <v>441</v>
      </c>
      <c r="I234" s="170">
        <v>31.60026810777487</v>
      </c>
      <c r="J234" s="169">
        <v>2139</v>
      </c>
      <c r="K234" s="170">
        <v>29.77555655142644</v>
      </c>
      <c r="L234" s="169">
        <v>2829</v>
      </c>
      <c r="M234" s="170">
        <v>29.345065377667229</v>
      </c>
      <c r="N234" s="171"/>
      <c r="O234" s="464"/>
      <c r="P234" s="326"/>
      <c r="Q234" s="327"/>
      <c r="R234" s="326"/>
      <c r="S234" s="326"/>
      <c r="T234" s="327"/>
      <c r="U234" s="326"/>
      <c r="V234" s="326"/>
      <c r="W234" s="327"/>
      <c r="X234" s="326"/>
    </row>
    <row r="235" spans="1:24" ht="12" customHeight="1">
      <c r="A235" s="166"/>
      <c r="B235" s="528"/>
      <c r="C235" s="521"/>
      <c r="D235" s="167">
        <v>3</v>
      </c>
      <c r="E235" s="168" t="s">
        <v>3</v>
      </c>
      <c r="F235" s="1">
        <v>217</v>
      </c>
      <c r="G235" s="2">
        <v>28.64911509849971</v>
      </c>
      <c r="H235" s="169">
        <v>427</v>
      </c>
      <c r="I235" s="170">
        <v>27.35115719497394</v>
      </c>
      <c r="J235" s="169">
        <v>2485</v>
      </c>
      <c r="K235" s="170">
        <v>30.254432069519179</v>
      </c>
      <c r="L235" s="169">
        <v>3426</v>
      </c>
      <c r="M235" s="170">
        <v>30.578298447699101</v>
      </c>
      <c r="N235" s="171"/>
      <c r="O235" s="469">
        <v>2.7615056393969262</v>
      </c>
      <c r="P235" s="401">
        <v>2.6341598763444032</v>
      </c>
      <c r="Q235" s="402" t="s">
        <v>368</v>
      </c>
      <c r="R235" s="403">
        <v>0.12371175249477979</v>
      </c>
      <c r="S235" s="401">
        <v>2.8378081289051589</v>
      </c>
      <c r="T235" s="402" t="s">
        <v>369</v>
      </c>
      <c r="U235" s="403">
        <v>-7.8312135586615664E-2</v>
      </c>
      <c r="V235" s="401">
        <v>2.8327241753362249</v>
      </c>
      <c r="W235" s="402" t="s">
        <v>369</v>
      </c>
      <c r="X235" s="403">
        <v>-7.3065695370737302E-2</v>
      </c>
    </row>
    <row r="236" spans="1:24" ht="12" customHeight="1">
      <c r="A236" s="166"/>
      <c r="B236" s="528"/>
      <c r="C236" s="521"/>
      <c r="D236" s="167">
        <v>4</v>
      </c>
      <c r="E236" s="168" t="s">
        <v>218</v>
      </c>
      <c r="F236" s="1">
        <v>235</v>
      </c>
      <c r="G236" s="2">
        <v>30.786564198028909</v>
      </c>
      <c r="H236" s="169">
        <v>392</v>
      </c>
      <c r="I236" s="170">
        <v>25.704468378905851</v>
      </c>
      <c r="J236" s="169">
        <v>2572</v>
      </c>
      <c r="K236" s="170">
        <v>31.16546406668369</v>
      </c>
      <c r="L236" s="169">
        <v>3565</v>
      </c>
      <c r="M236" s="170">
        <v>30.92358508685237</v>
      </c>
      <c r="N236" s="171"/>
      <c r="O236" s="466"/>
      <c r="P236" s="404" t="s">
        <v>258</v>
      </c>
      <c r="Q236" s="404"/>
      <c r="R236" s="404"/>
      <c r="S236" s="404" t="s">
        <v>369</v>
      </c>
      <c r="T236" s="404"/>
      <c r="U236" s="404"/>
      <c r="V236" s="404" t="s">
        <v>369</v>
      </c>
      <c r="W236" s="321"/>
      <c r="X236" s="321"/>
    </row>
    <row r="237" spans="1:24" ht="12" customHeight="1">
      <c r="A237" s="166"/>
      <c r="B237" s="529"/>
      <c r="C237" s="522"/>
      <c r="D237" s="280"/>
      <c r="E237" s="168" t="s">
        <v>4</v>
      </c>
      <c r="F237" s="15">
        <v>746</v>
      </c>
      <c r="G237" s="16">
        <v>100</v>
      </c>
      <c r="H237" s="237">
        <v>1456</v>
      </c>
      <c r="I237" s="238">
        <v>100</v>
      </c>
      <c r="J237" s="237">
        <v>7743</v>
      </c>
      <c r="K237" s="238">
        <v>100</v>
      </c>
      <c r="L237" s="237">
        <v>10560</v>
      </c>
      <c r="M237" s="238">
        <v>100</v>
      </c>
      <c r="N237" s="171"/>
      <c r="O237" s="472"/>
      <c r="P237" s="328"/>
      <c r="Q237" s="323"/>
      <c r="R237" s="328"/>
      <c r="S237" s="328"/>
      <c r="T237" s="323"/>
      <c r="U237" s="328"/>
      <c r="V237" s="328"/>
      <c r="W237" s="323"/>
      <c r="X237" s="328"/>
    </row>
    <row r="238" spans="1:24" ht="12" customHeight="1">
      <c r="A238" s="166" t="s">
        <v>14</v>
      </c>
      <c r="B238" s="526" t="s">
        <v>357</v>
      </c>
      <c r="C238" s="443" t="s">
        <v>351</v>
      </c>
      <c r="D238" s="247">
        <v>1</v>
      </c>
      <c r="E238" s="248" t="s">
        <v>1</v>
      </c>
      <c r="F238" s="17">
        <v>51</v>
      </c>
      <c r="G238" s="18">
        <v>6.7693159676717158</v>
      </c>
      <c r="H238" s="249">
        <v>175</v>
      </c>
      <c r="I238" s="250">
        <v>13.87294022555152</v>
      </c>
      <c r="J238" s="249">
        <v>477</v>
      </c>
      <c r="K238" s="250">
        <v>7.3050488221680796</v>
      </c>
      <c r="L238" s="249">
        <v>693</v>
      </c>
      <c r="M238" s="250">
        <v>7.5891045922839853</v>
      </c>
      <c r="N238" s="171"/>
      <c r="O238" s="463"/>
      <c r="P238" s="324"/>
      <c r="Q238" s="325"/>
      <c r="R238" s="324"/>
      <c r="S238" s="324"/>
      <c r="T238" s="325"/>
      <c r="U238" s="324"/>
      <c r="V238" s="324"/>
      <c r="W238" s="325"/>
      <c r="X238" s="324"/>
    </row>
    <row r="239" spans="1:24" ht="12" customHeight="1">
      <c r="A239" s="166"/>
      <c r="B239" s="528"/>
      <c r="C239" s="444"/>
      <c r="D239" s="167">
        <v>2</v>
      </c>
      <c r="E239" s="168" t="s">
        <v>2</v>
      </c>
      <c r="F239" s="1">
        <v>194</v>
      </c>
      <c r="G239" s="2">
        <v>26.136166904521101</v>
      </c>
      <c r="H239" s="169">
        <v>507</v>
      </c>
      <c r="I239" s="170">
        <v>37.170301338417403</v>
      </c>
      <c r="J239" s="169">
        <v>2597</v>
      </c>
      <c r="K239" s="170">
        <v>35.016159762105858</v>
      </c>
      <c r="L239" s="169">
        <v>3887</v>
      </c>
      <c r="M239" s="170">
        <v>36.724467850448683</v>
      </c>
      <c r="N239" s="171"/>
      <c r="O239" s="464"/>
      <c r="P239" s="326"/>
      <c r="Q239" s="327"/>
      <c r="R239" s="326"/>
      <c r="S239" s="326"/>
      <c r="T239" s="327"/>
      <c r="U239" s="326"/>
      <c r="V239" s="326"/>
      <c r="W239" s="327"/>
      <c r="X239" s="326"/>
    </row>
    <row r="240" spans="1:24" ht="12" customHeight="1">
      <c r="A240" s="166"/>
      <c r="B240" s="528"/>
      <c r="C240" s="521"/>
      <c r="D240" s="167">
        <v>3</v>
      </c>
      <c r="E240" s="168" t="s">
        <v>3</v>
      </c>
      <c r="F240" s="1">
        <v>246</v>
      </c>
      <c r="G240" s="2">
        <v>32.87470704251281</v>
      </c>
      <c r="H240" s="169">
        <v>421</v>
      </c>
      <c r="I240" s="170">
        <v>25.698436046224039</v>
      </c>
      <c r="J240" s="169">
        <v>2410</v>
      </c>
      <c r="K240" s="170">
        <v>29.738071584390202</v>
      </c>
      <c r="L240" s="169">
        <v>3246</v>
      </c>
      <c r="M240" s="170">
        <v>29.626164933295929</v>
      </c>
      <c r="N240" s="171"/>
      <c r="O240" s="469">
        <v>2.945450112454298</v>
      </c>
      <c r="P240" s="401">
        <v>2.583421406002866</v>
      </c>
      <c r="Q240" s="402" t="s">
        <v>366</v>
      </c>
      <c r="R240" s="403">
        <v>0.36930058448030079</v>
      </c>
      <c r="S240" s="401">
        <v>2.7831446242489379</v>
      </c>
      <c r="T240" s="402" t="s">
        <v>366</v>
      </c>
      <c r="U240" s="403">
        <v>0.17354828557580079</v>
      </c>
      <c r="V240" s="401">
        <v>2.7415758558895482</v>
      </c>
      <c r="W240" s="402" t="s">
        <v>366</v>
      </c>
      <c r="X240" s="403">
        <v>0.21917861652879861</v>
      </c>
    </row>
    <row r="241" spans="1:30" ht="12" customHeight="1">
      <c r="A241" s="166"/>
      <c r="B241" s="528"/>
      <c r="C241" s="521"/>
      <c r="D241" s="167">
        <v>4</v>
      </c>
      <c r="E241" s="168" t="s">
        <v>218</v>
      </c>
      <c r="F241" s="1">
        <v>256</v>
      </c>
      <c r="G241" s="2">
        <v>34.21981008529437</v>
      </c>
      <c r="H241" s="169">
        <v>359</v>
      </c>
      <c r="I241" s="170">
        <v>23.258322389807049</v>
      </c>
      <c r="J241" s="169">
        <v>2261</v>
      </c>
      <c r="K241" s="170">
        <v>27.940719831335858</v>
      </c>
      <c r="L241" s="169">
        <v>2755</v>
      </c>
      <c r="M241" s="170">
        <v>26.060262623971401</v>
      </c>
      <c r="N241" s="171"/>
      <c r="O241" s="466"/>
      <c r="P241" s="404" t="s">
        <v>257</v>
      </c>
      <c r="Q241" s="404"/>
      <c r="R241" s="404"/>
      <c r="S241" s="404" t="s">
        <v>258</v>
      </c>
      <c r="T241" s="404"/>
      <c r="U241" s="404"/>
      <c r="V241" s="404" t="s">
        <v>258</v>
      </c>
      <c r="W241" s="321"/>
      <c r="X241" s="321"/>
    </row>
    <row r="242" spans="1:30" ht="12" customHeight="1">
      <c r="A242" s="166"/>
      <c r="B242" s="529"/>
      <c r="C242" s="522"/>
      <c r="D242" s="284"/>
      <c r="E242" s="245" t="s">
        <v>4</v>
      </c>
      <c r="F242" s="15">
        <v>747</v>
      </c>
      <c r="G242" s="16">
        <v>100</v>
      </c>
      <c r="H242" s="237">
        <v>1462</v>
      </c>
      <c r="I242" s="238">
        <v>100</v>
      </c>
      <c r="J242" s="237">
        <v>7745</v>
      </c>
      <c r="K242" s="238">
        <v>100</v>
      </c>
      <c r="L242" s="237">
        <v>10581</v>
      </c>
      <c r="M242" s="238">
        <v>100</v>
      </c>
      <c r="N242" s="171"/>
      <c r="O242" s="472"/>
      <c r="P242" s="328"/>
      <c r="Q242" s="323"/>
      <c r="R242" s="328"/>
      <c r="S242" s="328"/>
      <c r="T242" s="323"/>
      <c r="U242" s="328"/>
      <c r="V242" s="328"/>
      <c r="W242" s="323"/>
      <c r="X242" s="328"/>
    </row>
    <row r="243" spans="1:30" s="165" customFormat="1" ht="15" customHeight="1">
      <c r="A243" s="209" t="s">
        <v>110</v>
      </c>
      <c r="B243" s="162"/>
      <c r="C243" s="163"/>
      <c r="D243" s="163"/>
      <c r="E243" s="162"/>
      <c r="F243" s="162"/>
      <c r="G243" s="162"/>
      <c r="H243" s="162"/>
      <c r="I243" s="162"/>
      <c r="J243" s="162"/>
      <c r="K243" s="162"/>
      <c r="L243" s="162"/>
      <c r="M243" s="162"/>
      <c r="N243" s="164"/>
      <c r="O243" s="479"/>
      <c r="P243" s="360"/>
      <c r="Q243" s="360"/>
      <c r="R243" s="360"/>
      <c r="S243" s="360"/>
      <c r="T243" s="360"/>
      <c r="U243" s="360"/>
      <c r="V243" s="360"/>
      <c r="W243" s="360"/>
      <c r="X243" s="360"/>
      <c r="Y243" s="433"/>
      <c r="Z243" s="433"/>
      <c r="AA243" s="433"/>
      <c r="AB243" s="433"/>
      <c r="AC243" s="498"/>
      <c r="AD243" s="498"/>
    </row>
    <row r="244" spans="1:30" ht="12" customHeight="1">
      <c r="A244" s="166" t="s">
        <v>0</v>
      </c>
      <c r="B244" s="518" t="s">
        <v>107</v>
      </c>
      <c r="C244" s="424" t="s">
        <v>191</v>
      </c>
      <c r="D244" s="167">
        <v>1</v>
      </c>
      <c r="E244" s="168" t="s">
        <v>1</v>
      </c>
      <c r="F244" s="1">
        <v>21</v>
      </c>
      <c r="G244" s="2">
        <v>3.0261524916276268</v>
      </c>
      <c r="H244" s="169">
        <v>46</v>
      </c>
      <c r="I244" s="170">
        <v>4.0398749575910049</v>
      </c>
      <c r="J244" s="169">
        <v>187</v>
      </c>
      <c r="K244" s="170">
        <v>2.7824939033622291</v>
      </c>
      <c r="L244" s="169">
        <v>198</v>
      </c>
      <c r="M244" s="170">
        <v>2.3552645620613659</v>
      </c>
      <c r="N244" s="171"/>
      <c r="O244" s="463"/>
      <c r="P244" s="336"/>
      <c r="Q244" s="337"/>
      <c r="R244" s="336"/>
      <c r="S244" s="336"/>
      <c r="T244" s="337"/>
      <c r="U244" s="336"/>
      <c r="V244" s="336"/>
      <c r="W244" s="337"/>
      <c r="X244" s="336"/>
    </row>
    <row r="245" spans="1:30" ht="12" customHeight="1">
      <c r="A245" s="166"/>
      <c r="B245" s="519"/>
      <c r="C245" s="424"/>
      <c r="D245" s="167">
        <v>2</v>
      </c>
      <c r="E245" s="168" t="s">
        <v>2</v>
      </c>
      <c r="F245" s="1">
        <v>196</v>
      </c>
      <c r="G245" s="2">
        <v>26.36629721104541</v>
      </c>
      <c r="H245" s="169">
        <v>380</v>
      </c>
      <c r="I245" s="170">
        <v>28.414135084683561</v>
      </c>
      <c r="J245" s="169">
        <v>1916</v>
      </c>
      <c r="K245" s="170">
        <v>26.018821140229079</v>
      </c>
      <c r="L245" s="169">
        <v>2344</v>
      </c>
      <c r="M245" s="170">
        <v>23.142040726842101</v>
      </c>
      <c r="N245" s="171"/>
      <c r="O245" s="464"/>
      <c r="P245" s="317"/>
      <c r="Q245" s="316"/>
      <c r="R245" s="317"/>
      <c r="S245" s="317"/>
      <c r="T245" s="316"/>
      <c r="U245" s="317"/>
      <c r="V245" s="317"/>
      <c r="W245" s="316"/>
      <c r="X245" s="317"/>
    </row>
    <row r="246" spans="1:30" ht="12" customHeight="1">
      <c r="A246" s="166"/>
      <c r="B246" s="519"/>
      <c r="C246" s="424"/>
      <c r="D246" s="167">
        <v>3</v>
      </c>
      <c r="E246" s="168" t="s">
        <v>3</v>
      </c>
      <c r="F246" s="1">
        <v>352</v>
      </c>
      <c r="G246" s="2">
        <v>47.902550037830977</v>
      </c>
      <c r="H246" s="169">
        <v>665</v>
      </c>
      <c r="I246" s="170">
        <v>44.497879745507547</v>
      </c>
      <c r="J246" s="169">
        <v>3658</v>
      </c>
      <c r="K246" s="170">
        <v>46.565403207264552</v>
      </c>
      <c r="L246" s="169">
        <v>5012</v>
      </c>
      <c r="M246" s="170">
        <v>47.057273237399727</v>
      </c>
      <c r="N246" s="171"/>
      <c r="O246" s="469">
        <v>2.9028639806519529</v>
      </c>
      <c r="P246" s="401">
        <v>2.865542252123523</v>
      </c>
      <c r="Q246" s="402" t="s">
        <v>369</v>
      </c>
      <c r="R246" s="403">
        <v>4.6429104679504972E-2</v>
      </c>
      <c r="S246" s="401">
        <v>2.9304947280219058</v>
      </c>
      <c r="T246" s="402" t="s">
        <v>369</v>
      </c>
      <c r="U246" s="403">
        <v>-3.531649366070222E-2</v>
      </c>
      <c r="V246" s="401">
        <v>2.9959285162273201</v>
      </c>
      <c r="W246" s="402" t="s">
        <v>368</v>
      </c>
      <c r="X246" s="403">
        <v>-0.12011332705935859</v>
      </c>
    </row>
    <row r="247" spans="1:30" ht="12" customHeight="1">
      <c r="A247" s="166"/>
      <c r="B247" s="519"/>
      <c r="C247" s="424"/>
      <c r="D247" s="167">
        <v>4</v>
      </c>
      <c r="E247" s="168" t="s">
        <v>218</v>
      </c>
      <c r="F247" s="1">
        <v>170</v>
      </c>
      <c r="G247" s="2">
        <v>22.705000259495979</v>
      </c>
      <c r="H247" s="169">
        <v>347</v>
      </c>
      <c r="I247" s="170">
        <v>23.048110212217889</v>
      </c>
      <c r="J247" s="169">
        <v>1907</v>
      </c>
      <c r="K247" s="170">
        <v>24.633281749144139</v>
      </c>
      <c r="L247" s="169">
        <v>2935</v>
      </c>
      <c r="M247" s="170">
        <v>27.445421473696811</v>
      </c>
      <c r="N247" s="171"/>
      <c r="O247" s="466"/>
      <c r="P247" s="404" t="s">
        <v>369</v>
      </c>
      <c r="Q247" s="404"/>
      <c r="R247" s="404"/>
      <c r="S247" s="404" t="s">
        <v>369</v>
      </c>
      <c r="T247" s="404"/>
      <c r="U247" s="404"/>
      <c r="V247" s="404" t="s">
        <v>259</v>
      </c>
      <c r="W247" s="321"/>
      <c r="X247" s="321"/>
    </row>
    <row r="248" spans="1:30" ht="12" customHeight="1">
      <c r="A248" s="166"/>
      <c r="B248" s="527"/>
      <c r="C248" s="374"/>
      <c r="D248" s="244"/>
      <c r="E248" s="245" t="s">
        <v>4</v>
      </c>
      <c r="F248" s="15">
        <v>739</v>
      </c>
      <c r="G248" s="16">
        <v>100</v>
      </c>
      <c r="H248" s="237">
        <v>1438</v>
      </c>
      <c r="I248" s="238">
        <v>100</v>
      </c>
      <c r="J248" s="237">
        <v>7668</v>
      </c>
      <c r="K248" s="238">
        <v>100</v>
      </c>
      <c r="L248" s="237">
        <v>10489</v>
      </c>
      <c r="M248" s="238">
        <v>100</v>
      </c>
      <c r="N248" s="171"/>
      <c r="O248" s="472"/>
      <c r="P248" s="322"/>
      <c r="Q248" s="323"/>
      <c r="R248" s="322"/>
      <c r="S248" s="322"/>
      <c r="T248" s="323"/>
      <c r="U248" s="322"/>
      <c r="V248" s="322"/>
      <c r="W248" s="323"/>
      <c r="X248" s="322"/>
    </row>
    <row r="249" spans="1:30" ht="12" customHeight="1">
      <c r="A249" s="166" t="s">
        <v>5</v>
      </c>
      <c r="B249" s="526" t="s">
        <v>108</v>
      </c>
      <c r="C249" s="373" t="s">
        <v>192</v>
      </c>
      <c r="D249" s="247">
        <v>1</v>
      </c>
      <c r="E249" s="248" t="s">
        <v>1</v>
      </c>
      <c r="F249" s="17">
        <v>41</v>
      </c>
      <c r="G249" s="18">
        <v>6.1896137175853481</v>
      </c>
      <c r="H249" s="249">
        <v>78</v>
      </c>
      <c r="I249" s="250">
        <v>6.2014962754093181</v>
      </c>
      <c r="J249" s="249">
        <v>342</v>
      </c>
      <c r="K249" s="250">
        <v>4.9964446098580506</v>
      </c>
      <c r="L249" s="249">
        <v>399</v>
      </c>
      <c r="M249" s="250">
        <v>4.4836994581304737</v>
      </c>
      <c r="N249" s="171"/>
      <c r="O249" s="463"/>
      <c r="P249" s="324"/>
      <c r="Q249" s="325"/>
      <c r="R249" s="324"/>
      <c r="S249" s="324"/>
      <c r="T249" s="325"/>
      <c r="U249" s="324"/>
      <c r="V249" s="324"/>
      <c r="W249" s="325"/>
      <c r="X249" s="324"/>
    </row>
    <row r="250" spans="1:30" ht="12" customHeight="1">
      <c r="A250" s="95"/>
      <c r="B250" s="528"/>
      <c r="C250" s="424"/>
      <c r="D250" s="167">
        <v>2</v>
      </c>
      <c r="E250" s="168" t="s">
        <v>2</v>
      </c>
      <c r="F250" s="1">
        <v>199</v>
      </c>
      <c r="G250" s="2">
        <v>27.281865203894789</v>
      </c>
      <c r="H250" s="169">
        <v>423</v>
      </c>
      <c r="I250" s="170">
        <v>32.1243716508868</v>
      </c>
      <c r="J250" s="169">
        <v>2252</v>
      </c>
      <c r="K250" s="170">
        <v>30.418523660181201</v>
      </c>
      <c r="L250" s="169">
        <v>2991</v>
      </c>
      <c r="M250" s="170">
        <v>29.06118859945181</v>
      </c>
      <c r="N250" s="171"/>
      <c r="O250" s="464"/>
      <c r="P250" s="326"/>
      <c r="Q250" s="327"/>
      <c r="R250" s="326"/>
      <c r="S250" s="326"/>
      <c r="T250" s="327"/>
      <c r="U250" s="326"/>
      <c r="V250" s="326"/>
      <c r="W250" s="327"/>
      <c r="X250" s="326"/>
    </row>
    <row r="251" spans="1:30" ht="12" customHeight="1">
      <c r="A251" s="95"/>
      <c r="B251" s="528"/>
      <c r="C251" s="424"/>
      <c r="D251" s="167">
        <v>3</v>
      </c>
      <c r="E251" s="168" t="s">
        <v>3</v>
      </c>
      <c r="F251" s="1">
        <v>258</v>
      </c>
      <c r="G251" s="2">
        <v>35.405296189635187</v>
      </c>
      <c r="H251" s="169">
        <v>504</v>
      </c>
      <c r="I251" s="170">
        <v>34.161319423644493</v>
      </c>
      <c r="J251" s="169">
        <v>2842</v>
      </c>
      <c r="K251" s="170">
        <v>36.123204619733933</v>
      </c>
      <c r="L251" s="169">
        <v>3793</v>
      </c>
      <c r="M251" s="170">
        <v>35.786155449395103</v>
      </c>
      <c r="N251" s="171"/>
      <c r="O251" s="469">
        <v>2.9146213224981921</v>
      </c>
      <c r="P251" s="401">
        <v>2.82985448448354</v>
      </c>
      <c r="Q251" s="402" t="s">
        <v>367</v>
      </c>
      <c r="R251" s="403">
        <v>9.3714172857633379E-2</v>
      </c>
      <c r="S251" s="401">
        <v>2.880504142303296</v>
      </c>
      <c r="T251" s="402" t="s">
        <v>369</v>
      </c>
      <c r="U251" s="403">
        <v>3.864509049144349E-2</v>
      </c>
      <c r="V251" s="401">
        <v>2.9264036897730992</v>
      </c>
      <c r="W251" s="402" t="s">
        <v>369</v>
      </c>
      <c r="X251" s="403">
        <v>-1.3384979149024361E-2</v>
      </c>
    </row>
    <row r="252" spans="1:30" ht="12" customHeight="1">
      <c r="A252" s="95"/>
      <c r="B252" s="528"/>
      <c r="C252" s="424"/>
      <c r="D252" s="167">
        <v>4</v>
      </c>
      <c r="E252" s="168" t="s">
        <v>218</v>
      </c>
      <c r="F252" s="1">
        <v>238</v>
      </c>
      <c r="G252" s="2">
        <v>31.123224888884671</v>
      </c>
      <c r="H252" s="169">
        <v>426</v>
      </c>
      <c r="I252" s="170">
        <v>27.512812650059399</v>
      </c>
      <c r="J252" s="169">
        <v>2223</v>
      </c>
      <c r="K252" s="170">
        <v>28.461827110226839</v>
      </c>
      <c r="L252" s="169">
        <v>3283</v>
      </c>
      <c r="M252" s="170">
        <v>30.668956493022598</v>
      </c>
      <c r="N252" s="171"/>
      <c r="O252" s="466"/>
      <c r="P252" s="404" t="s">
        <v>258</v>
      </c>
      <c r="Q252" s="404"/>
      <c r="R252" s="404"/>
      <c r="S252" s="404" t="s">
        <v>369</v>
      </c>
      <c r="T252" s="404"/>
      <c r="U252" s="404"/>
      <c r="V252" s="404" t="s">
        <v>369</v>
      </c>
      <c r="W252" s="321"/>
      <c r="X252" s="321"/>
    </row>
    <row r="253" spans="1:30" ht="12" customHeight="1">
      <c r="A253" s="95"/>
      <c r="B253" s="529"/>
      <c r="C253" s="374"/>
      <c r="D253" s="284"/>
      <c r="E253" s="245" t="s">
        <v>4</v>
      </c>
      <c r="F253" s="15">
        <v>736</v>
      </c>
      <c r="G253" s="16">
        <v>100</v>
      </c>
      <c r="H253" s="237">
        <v>1431</v>
      </c>
      <c r="I253" s="238">
        <v>100</v>
      </c>
      <c r="J253" s="237">
        <v>7659</v>
      </c>
      <c r="K253" s="238">
        <v>100</v>
      </c>
      <c r="L253" s="237">
        <v>10466</v>
      </c>
      <c r="M253" s="238">
        <v>99.999999999999986</v>
      </c>
      <c r="N253" s="171"/>
      <c r="O253" s="472"/>
      <c r="P253" s="361"/>
      <c r="Q253" s="361"/>
      <c r="R253" s="361"/>
      <c r="S253" s="361"/>
      <c r="T253" s="361"/>
      <c r="U253" s="361"/>
      <c r="V253" s="361"/>
      <c r="W253" s="361"/>
      <c r="X253" s="361"/>
    </row>
    <row r="254" spans="1:30" ht="12" customHeight="1">
      <c r="A254" s="166" t="s">
        <v>11</v>
      </c>
      <c r="B254" s="526" t="s">
        <v>109</v>
      </c>
      <c r="C254" s="373" t="s">
        <v>193</v>
      </c>
      <c r="D254" s="247">
        <v>1</v>
      </c>
      <c r="E254" s="248" t="s">
        <v>1</v>
      </c>
      <c r="F254" s="17">
        <v>46</v>
      </c>
      <c r="G254" s="18">
        <v>6.3518379021844904</v>
      </c>
      <c r="H254" s="249">
        <v>104</v>
      </c>
      <c r="I254" s="250">
        <v>7.6823634587395766</v>
      </c>
      <c r="J254" s="249">
        <v>386</v>
      </c>
      <c r="K254" s="250">
        <v>5.872818769449978</v>
      </c>
      <c r="L254" s="249">
        <v>423</v>
      </c>
      <c r="M254" s="250">
        <v>4.6941103939492477</v>
      </c>
      <c r="N254" s="171"/>
      <c r="O254" s="463"/>
      <c r="P254" s="324"/>
      <c r="Q254" s="325"/>
      <c r="R254" s="324"/>
      <c r="S254" s="324"/>
      <c r="T254" s="325"/>
      <c r="U254" s="324"/>
      <c r="V254" s="324"/>
      <c r="W254" s="325"/>
      <c r="X254" s="324"/>
    </row>
    <row r="255" spans="1:30" ht="12" customHeight="1">
      <c r="A255" s="95"/>
      <c r="B255" s="528"/>
      <c r="C255" s="424"/>
      <c r="D255" s="167">
        <v>2</v>
      </c>
      <c r="E255" s="168" t="s">
        <v>2</v>
      </c>
      <c r="F255" s="1">
        <v>209</v>
      </c>
      <c r="G255" s="2">
        <v>28.83647715325095</v>
      </c>
      <c r="H255" s="169">
        <v>432</v>
      </c>
      <c r="I255" s="170">
        <v>33.086715691519601</v>
      </c>
      <c r="J255" s="169">
        <v>2258</v>
      </c>
      <c r="K255" s="170">
        <v>29.90556138627937</v>
      </c>
      <c r="L255" s="169">
        <v>2909</v>
      </c>
      <c r="M255" s="170">
        <v>28.319184277651068</v>
      </c>
      <c r="N255" s="171"/>
      <c r="O255" s="464"/>
      <c r="P255" s="326"/>
      <c r="Q255" s="327"/>
      <c r="R255" s="326"/>
      <c r="S255" s="326"/>
      <c r="T255" s="327"/>
      <c r="U255" s="326"/>
      <c r="V255" s="326"/>
      <c r="W255" s="327"/>
      <c r="X255" s="326"/>
    </row>
    <row r="256" spans="1:30" ht="12" customHeight="1">
      <c r="A256" s="95"/>
      <c r="B256" s="528"/>
      <c r="C256" s="424"/>
      <c r="D256" s="167">
        <v>3</v>
      </c>
      <c r="E256" s="168" t="s">
        <v>3</v>
      </c>
      <c r="F256" s="1">
        <v>288</v>
      </c>
      <c r="G256" s="2">
        <v>38.213223546729267</v>
      </c>
      <c r="H256" s="169">
        <v>536</v>
      </c>
      <c r="I256" s="170">
        <v>36.369098470737903</v>
      </c>
      <c r="J256" s="169">
        <v>3137</v>
      </c>
      <c r="K256" s="170">
        <v>40.503693994827792</v>
      </c>
      <c r="L256" s="169">
        <v>4274</v>
      </c>
      <c r="M256" s="170">
        <v>40.066184130576623</v>
      </c>
      <c r="N256" s="171"/>
      <c r="O256" s="469">
        <v>2.850583084402154</v>
      </c>
      <c r="P256" s="401">
        <v>2.744103797700042</v>
      </c>
      <c r="Q256" s="402" t="s">
        <v>368</v>
      </c>
      <c r="R256" s="403">
        <v>0.11915547004045671</v>
      </c>
      <c r="S256" s="401">
        <v>2.820667269242636</v>
      </c>
      <c r="T256" s="402" t="s">
        <v>369</v>
      </c>
      <c r="U256" s="403">
        <v>3.4688778580596158E-2</v>
      </c>
      <c r="V256" s="401">
        <v>2.8921311613227361</v>
      </c>
      <c r="W256" s="402" t="s">
        <v>369</v>
      </c>
      <c r="X256" s="403">
        <v>-4.8546173998189668E-2</v>
      </c>
    </row>
    <row r="257" spans="1:30" ht="12" customHeight="1">
      <c r="A257" s="95"/>
      <c r="B257" s="528"/>
      <c r="C257" s="424"/>
      <c r="D257" s="167">
        <v>4</v>
      </c>
      <c r="E257" s="168" t="s">
        <v>218</v>
      </c>
      <c r="F257" s="1">
        <v>198</v>
      </c>
      <c r="G257" s="2">
        <v>26.598461397835301</v>
      </c>
      <c r="H257" s="169">
        <v>363</v>
      </c>
      <c r="I257" s="170">
        <v>22.86182237900292</v>
      </c>
      <c r="J257" s="169">
        <v>1875</v>
      </c>
      <c r="K257" s="170">
        <v>23.717925849442871</v>
      </c>
      <c r="L257" s="169">
        <v>2869</v>
      </c>
      <c r="M257" s="170">
        <v>26.920521197823071</v>
      </c>
      <c r="N257" s="171"/>
      <c r="O257" s="466"/>
      <c r="P257" s="404" t="s">
        <v>258</v>
      </c>
      <c r="Q257" s="404"/>
      <c r="R257" s="404"/>
      <c r="S257" s="404" t="s">
        <v>369</v>
      </c>
      <c r="T257" s="404"/>
      <c r="U257" s="404"/>
      <c r="V257" s="404" t="s">
        <v>369</v>
      </c>
      <c r="W257" s="321"/>
      <c r="X257" s="321"/>
    </row>
    <row r="258" spans="1:30" ht="12" customHeight="1">
      <c r="A258" s="166"/>
      <c r="B258" s="529"/>
      <c r="C258" s="374"/>
      <c r="D258" s="284"/>
      <c r="E258" s="245" t="s">
        <v>4</v>
      </c>
      <c r="F258" s="15">
        <v>741</v>
      </c>
      <c r="G258" s="16">
        <v>100</v>
      </c>
      <c r="H258" s="237">
        <v>1435</v>
      </c>
      <c r="I258" s="238">
        <v>100</v>
      </c>
      <c r="J258" s="237">
        <v>7656</v>
      </c>
      <c r="K258" s="238">
        <v>100</v>
      </c>
      <c r="L258" s="237">
        <v>10475</v>
      </c>
      <c r="M258" s="238">
        <v>100</v>
      </c>
      <c r="N258" s="272"/>
      <c r="O258" s="472"/>
      <c r="P258" s="328"/>
      <c r="Q258" s="323"/>
      <c r="R258" s="328"/>
      <c r="S258" s="328"/>
      <c r="T258" s="323"/>
      <c r="U258" s="328"/>
      <c r="V258" s="328"/>
      <c r="W258" s="323"/>
      <c r="X258" s="328"/>
    </row>
    <row r="259" spans="1:30" s="165" customFormat="1" ht="15" customHeight="1">
      <c r="A259" s="91" t="s">
        <v>46</v>
      </c>
      <c r="B259" s="91"/>
      <c r="C259" s="91"/>
      <c r="D259" s="91"/>
      <c r="E259" s="91"/>
      <c r="F259" s="91"/>
      <c r="G259" s="91"/>
      <c r="H259" s="91"/>
      <c r="I259" s="91"/>
      <c r="J259" s="91"/>
      <c r="K259" s="91"/>
      <c r="L259" s="91"/>
      <c r="M259" s="91"/>
      <c r="N259" s="243"/>
      <c r="O259" s="480"/>
      <c r="P259" s="362"/>
      <c r="Q259" s="362"/>
      <c r="R259" s="362"/>
      <c r="S259" s="362"/>
      <c r="T259" s="362"/>
      <c r="U259" s="362"/>
      <c r="V259" s="362"/>
      <c r="W259" s="362"/>
      <c r="X259" s="362"/>
      <c r="Y259" s="433"/>
      <c r="Z259" s="433"/>
      <c r="AA259" s="433"/>
      <c r="AB259" s="433"/>
      <c r="AC259" s="498"/>
      <c r="AD259" s="498"/>
    </row>
    <row r="260" spans="1:30" ht="12" customHeight="1">
      <c r="A260" s="166"/>
      <c r="B260" s="518"/>
      <c r="C260" s="310" t="s">
        <v>49</v>
      </c>
      <c r="D260" s="167">
        <v>1</v>
      </c>
      <c r="E260" s="168" t="s">
        <v>47</v>
      </c>
      <c r="F260" s="1">
        <v>7</v>
      </c>
      <c r="G260" s="2">
        <v>1.084233256250859</v>
      </c>
      <c r="H260" s="169">
        <v>12</v>
      </c>
      <c r="I260" s="170">
        <v>0.88155495075284873</v>
      </c>
      <c r="J260" s="169">
        <v>78</v>
      </c>
      <c r="K260" s="170">
        <v>1.021973946476906</v>
      </c>
      <c r="L260" s="169">
        <v>81</v>
      </c>
      <c r="M260" s="170">
        <v>0.89195309627340258</v>
      </c>
      <c r="N260" s="171"/>
      <c r="O260" s="463"/>
      <c r="P260" s="336"/>
      <c r="Q260" s="337"/>
      <c r="R260" s="336"/>
      <c r="S260" s="336"/>
      <c r="T260" s="337"/>
      <c r="U260" s="336"/>
      <c r="V260" s="336"/>
      <c r="W260" s="337"/>
      <c r="X260" s="336"/>
    </row>
    <row r="261" spans="1:30" ht="12" customHeight="1">
      <c r="A261" s="166"/>
      <c r="B261" s="519"/>
      <c r="C261" s="310"/>
      <c r="D261" s="167">
        <v>2</v>
      </c>
      <c r="E261" s="168"/>
      <c r="F261" s="1">
        <v>7</v>
      </c>
      <c r="G261" s="2">
        <v>0.93584927559863684</v>
      </c>
      <c r="H261" s="169">
        <v>26</v>
      </c>
      <c r="I261" s="170">
        <v>2.0019908054588251</v>
      </c>
      <c r="J261" s="169">
        <v>138</v>
      </c>
      <c r="K261" s="170">
        <v>2.0015033766743411</v>
      </c>
      <c r="L261" s="169">
        <v>141</v>
      </c>
      <c r="M261" s="170">
        <v>1.551848085030737</v>
      </c>
      <c r="N261" s="171"/>
      <c r="O261" s="464"/>
      <c r="P261" s="317"/>
      <c r="Q261" s="316"/>
      <c r="R261" s="317"/>
      <c r="S261" s="317"/>
      <c r="T261" s="316"/>
      <c r="U261" s="317"/>
      <c r="V261" s="317"/>
      <c r="W261" s="316"/>
      <c r="X261" s="317"/>
    </row>
    <row r="262" spans="1:30" ht="12" customHeight="1">
      <c r="A262" s="166"/>
      <c r="B262" s="519"/>
      <c r="C262" s="310"/>
      <c r="D262" s="167">
        <v>3</v>
      </c>
      <c r="E262" s="168"/>
      <c r="F262" s="1">
        <v>46</v>
      </c>
      <c r="G262" s="2">
        <v>6.4287822141069686</v>
      </c>
      <c r="H262" s="169">
        <v>72</v>
      </c>
      <c r="I262" s="170">
        <v>4.783093484947373</v>
      </c>
      <c r="J262" s="169">
        <v>482</v>
      </c>
      <c r="K262" s="170">
        <v>5.7768786981700853</v>
      </c>
      <c r="L262" s="169">
        <v>565</v>
      </c>
      <c r="M262" s="170">
        <v>5.4505601240430819</v>
      </c>
      <c r="N262" s="171"/>
      <c r="O262" s="464"/>
      <c r="P262" s="317"/>
      <c r="Q262" s="316"/>
      <c r="R262" s="317"/>
      <c r="S262" s="317"/>
      <c r="T262" s="316"/>
      <c r="U262" s="317"/>
      <c r="V262" s="317"/>
      <c r="W262" s="316"/>
      <c r="X262" s="317"/>
    </row>
    <row r="263" spans="1:30" ht="12" customHeight="1">
      <c r="A263" s="166"/>
      <c r="B263" s="519"/>
      <c r="C263" s="310"/>
      <c r="D263" s="167">
        <v>4</v>
      </c>
      <c r="E263" s="168"/>
      <c r="F263" s="1">
        <v>104</v>
      </c>
      <c r="G263" s="2">
        <v>14.39584260107441</v>
      </c>
      <c r="H263" s="169">
        <v>229</v>
      </c>
      <c r="I263" s="170">
        <v>16.326770046806171</v>
      </c>
      <c r="J263" s="169">
        <v>1117</v>
      </c>
      <c r="K263" s="170">
        <v>14.857762053456829</v>
      </c>
      <c r="L263" s="169">
        <v>1427</v>
      </c>
      <c r="M263" s="170">
        <v>13.63751292008234</v>
      </c>
      <c r="N263" s="171"/>
      <c r="O263" s="469">
        <v>5.2911980526604783</v>
      </c>
      <c r="P263" s="401">
        <v>5.2720749936897926</v>
      </c>
      <c r="Q263" s="402" t="s">
        <v>369</v>
      </c>
      <c r="R263" s="403">
        <v>1.499984959658336E-2</v>
      </c>
      <c r="S263" s="401">
        <v>5.2227722097046856</v>
      </c>
      <c r="T263" s="402" t="s">
        <v>369</v>
      </c>
      <c r="U263" s="403">
        <v>5.3797581597963481E-2</v>
      </c>
      <c r="V263" s="401">
        <v>5.2981341225306986</v>
      </c>
      <c r="W263" s="402" t="s">
        <v>369</v>
      </c>
      <c r="X263" s="403">
        <v>-5.5764098823323409E-3</v>
      </c>
    </row>
    <row r="264" spans="1:30" ht="12" customHeight="1">
      <c r="A264" s="166"/>
      <c r="B264" s="519"/>
      <c r="C264" s="310"/>
      <c r="D264" s="167">
        <v>5</v>
      </c>
      <c r="E264" s="168"/>
      <c r="F264" s="1">
        <v>247</v>
      </c>
      <c r="G264" s="2">
        <v>34.014839952666428</v>
      </c>
      <c r="H264" s="169">
        <v>467</v>
      </c>
      <c r="I264" s="170">
        <v>33.269699154158623</v>
      </c>
      <c r="J264" s="169">
        <v>2748</v>
      </c>
      <c r="K264" s="170">
        <v>35.357455029566438</v>
      </c>
      <c r="L264" s="169">
        <v>3654</v>
      </c>
      <c r="M264" s="170">
        <v>34.304865544559121</v>
      </c>
      <c r="N264" s="171"/>
      <c r="O264" s="466"/>
      <c r="P264" s="404" t="s">
        <v>369</v>
      </c>
      <c r="Q264" s="404"/>
      <c r="R264" s="404"/>
      <c r="S264" s="404" t="s">
        <v>369</v>
      </c>
      <c r="T264" s="404"/>
      <c r="U264" s="404"/>
      <c r="V264" s="404" t="s">
        <v>369</v>
      </c>
      <c r="W264" s="321"/>
      <c r="X264" s="321"/>
    </row>
    <row r="265" spans="1:30" ht="12" customHeight="1">
      <c r="A265" s="166"/>
      <c r="B265" s="519"/>
      <c r="C265" s="310"/>
      <c r="D265" s="167">
        <v>6</v>
      </c>
      <c r="E265" s="168"/>
      <c r="F265" s="1">
        <v>172</v>
      </c>
      <c r="G265" s="2">
        <v>22.76321225346992</v>
      </c>
      <c r="H265" s="169">
        <v>328</v>
      </c>
      <c r="I265" s="170">
        <v>22.841134510684341</v>
      </c>
      <c r="J265" s="169">
        <v>1759</v>
      </c>
      <c r="K265" s="170">
        <v>23.18770745511446</v>
      </c>
      <c r="L265" s="169">
        <v>2679</v>
      </c>
      <c r="M265" s="170">
        <v>25.751118398598411</v>
      </c>
      <c r="N265" s="171"/>
      <c r="O265" s="478"/>
      <c r="P265" s="352"/>
      <c r="Q265" s="319"/>
      <c r="R265" s="353"/>
      <c r="S265" s="352"/>
      <c r="T265" s="319"/>
      <c r="U265" s="353"/>
      <c r="V265" s="352"/>
      <c r="W265" s="319"/>
      <c r="X265" s="353"/>
    </row>
    <row r="266" spans="1:30" ht="12" customHeight="1">
      <c r="A266" s="166"/>
      <c r="B266" s="519"/>
      <c r="C266" s="310"/>
      <c r="D266" s="167">
        <v>7</v>
      </c>
      <c r="E266" s="168" t="s">
        <v>48</v>
      </c>
      <c r="F266" s="1">
        <v>146</v>
      </c>
      <c r="G266" s="2">
        <v>20.377240446832779</v>
      </c>
      <c r="H266" s="169">
        <v>286</v>
      </c>
      <c r="I266" s="170">
        <v>19.895757047191829</v>
      </c>
      <c r="J266" s="169">
        <v>1278</v>
      </c>
      <c r="K266" s="170">
        <v>17.79671944054094</v>
      </c>
      <c r="L266" s="169">
        <v>1840</v>
      </c>
      <c r="M266" s="170">
        <v>18.4121418314129</v>
      </c>
      <c r="N266" s="171"/>
      <c r="O266" s="463"/>
      <c r="P266" s="353"/>
      <c r="Q266" s="354"/>
      <c r="R266" s="355"/>
      <c r="S266" s="353"/>
      <c r="T266" s="354"/>
      <c r="U266" s="353"/>
      <c r="V266" s="353"/>
      <c r="W266" s="354"/>
      <c r="X266" s="353"/>
    </row>
    <row r="267" spans="1:30" ht="12" customHeight="1">
      <c r="A267" s="166"/>
      <c r="B267" s="520"/>
      <c r="C267" s="310"/>
      <c r="D267" s="181"/>
      <c r="E267" s="182" t="s">
        <v>4</v>
      </c>
      <c r="F267" s="1">
        <v>729</v>
      </c>
      <c r="G267" s="2">
        <v>100</v>
      </c>
      <c r="H267" s="169">
        <v>1420</v>
      </c>
      <c r="I267" s="170">
        <v>100</v>
      </c>
      <c r="J267" s="169">
        <v>7600</v>
      </c>
      <c r="K267" s="170">
        <v>100</v>
      </c>
      <c r="L267" s="169">
        <v>10387</v>
      </c>
      <c r="M267" s="170">
        <v>100</v>
      </c>
      <c r="N267" s="171"/>
      <c r="O267" s="475"/>
      <c r="P267" s="344"/>
      <c r="Q267" s="331"/>
      <c r="R267" s="344"/>
      <c r="S267" s="344"/>
      <c r="T267" s="331"/>
      <c r="U267" s="344"/>
      <c r="V267" s="344"/>
      <c r="W267" s="331"/>
      <c r="X267" s="344"/>
    </row>
    <row r="268" spans="1:30" s="165" customFormat="1" ht="15" customHeight="1">
      <c r="A268" s="209" t="s">
        <v>349</v>
      </c>
      <c r="B268" s="254"/>
      <c r="C268" s="255"/>
      <c r="D268" s="256"/>
      <c r="E268" s="254"/>
      <c r="F268" s="254"/>
      <c r="G268" s="254"/>
      <c r="H268" s="254"/>
      <c r="I268" s="254"/>
      <c r="J268" s="254"/>
      <c r="K268" s="254"/>
      <c r="L268" s="254"/>
      <c r="M268" s="254"/>
      <c r="N268" s="164"/>
      <c r="O268" s="481"/>
      <c r="P268" s="363"/>
      <c r="Q268" s="364"/>
      <c r="R268" s="363"/>
      <c r="S268" s="363"/>
      <c r="T268" s="364"/>
      <c r="U268" s="363"/>
      <c r="V268" s="363"/>
      <c r="W268" s="364"/>
      <c r="X268" s="363"/>
      <c r="Y268" s="433"/>
      <c r="Z268" s="433"/>
      <c r="AA268" s="433"/>
      <c r="AB268" s="433"/>
      <c r="AC268" s="498"/>
      <c r="AD268" s="498"/>
    </row>
    <row r="269" spans="1:30" ht="12" customHeight="1">
      <c r="A269" s="166" t="s">
        <v>0</v>
      </c>
      <c r="B269" s="518" t="s">
        <v>26</v>
      </c>
      <c r="C269" s="415" t="s">
        <v>245</v>
      </c>
      <c r="D269" s="167"/>
      <c r="E269" s="168" t="s">
        <v>25</v>
      </c>
      <c r="F269" s="1">
        <v>125</v>
      </c>
      <c r="G269" s="2">
        <v>16.723392899591431</v>
      </c>
      <c r="H269" s="169">
        <v>226</v>
      </c>
      <c r="I269" s="170">
        <v>18.237759408058089</v>
      </c>
      <c r="J269" s="169">
        <v>839</v>
      </c>
      <c r="K269" s="170">
        <v>12.776143315480461</v>
      </c>
      <c r="L269" s="169">
        <v>1128</v>
      </c>
      <c r="M269" s="170">
        <v>11.46341860401615</v>
      </c>
      <c r="N269" s="171"/>
      <c r="O269" s="463"/>
      <c r="P269" s="336"/>
      <c r="Q269" s="337"/>
      <c r="R269" s="336"/>
      <c r="S269" s="336"/>
      <c r="T269" s="337"/>
      <c r="U269" s="336"/>
      <c r="V269" s="336"/>
      <c r="W269" s="337"/>
      <c r="X269" s="336"/>
    </row>
    <row r="270" spans="1:30" ht="12" customHeight="1">
      <c r="A270" s="166"/>
      <c r="B270" s="519"/>
      <c r="C270" s="521" t="s">
        <v>338</v>
      </c>
      <c r="D270" s="167"/>
      <c r="E270" s="168" t="s">
        <v>24</v>
      </c>
      <c r="F270" s="1">
        <v>51</v>
      </c>
      <c r="G270" s="2">
        <v>7.3608950997160072</v>
      </c>
      <c r="H270" s="169">
        <v>101</v>
      </c>
      <c r="I270" s="170">
        <v>6.6268950607294927</v>
      </c>
      <c r="J270" s="169">
        <v>410</v>
      </c>
      <c r="K270" s="170">
        <v>5.7594272188638778</v>
      </c>
      <c r="L270" s="169">
        <v>586</v>
      </c>
      <c r="M270" s="170">
        <v>5.5411508599122454</v>
      </c>
      <c r="N270" s="171"/>
      <c r="O270" s="464"/>
      <c r="P270" s="317"/>
      <c r="Q270" s="316"/>
      <c r="R270" s="317"/>
      <c r="S270" s="317"/>
      <c r="T270" s="316"/>
      <c r="U270" s="317"/>
      <c r="V270" s="317"/>
      <c r="W270" s="316"/>
      <c r="X270" s="317"/>
    </row>
    <row r="271" spans="1:30" ht="12" customHeight="1">
      <c r="A271" s="166"/>
      <c r="B271" s="519"/>
      <c r="C271" s="521"/>
      <c r="D271" s="167"/>
      <c r="E271" s="168" t="s">
        <v>23</v>
      </c>
      <c r="F271" s="1">
        <v>505</v>
      </c>
      <c r="G271" s="2">
        <v>69.750394665066878</v>
      </c>
      <c r="H271" s="169">
        <v>985</v>
      </c>
      <c r="I271" s="170">
        <v>68.597299713399522</v>
      </c>
      <c r="J271" s="169">
        <v>5793</v>
      </c>
      <c r="K271" s="170">
        <v>74.300956368788533</v>
      </c>
      <c r="L271" s="169">
        <v>7716</v>
      </c>
      <c r="M271" s="170">
        <v>73.833644372498597</v>
      </c>
      <c r="N271" s="171"/>
      <c r="O271" s="482">
        <v>6.1653173356256898E-2</v>
      </c>
      <c r="P271" s="365">
        <v>6.538045817812918E-2</v>
      </c>
      <c r="Q271" s="319" t="s">
        <v>369</v>
      </c>
      <c r="R271" s="320">
        <v>-1.5284213007039971E-2</v>
      </c>
      <c r="S271" s="365">
        <v>7.1634730968671415E-2</v>
      </c>
      <c r="T271" s="319" t="s">
        <v>369</v>
      </c>
      <c r="U271" s="320">
        <v>-4.0048513499337579E-2</v>
      </c>
      <c r="V271" s="365">
        <v>9.1617861635730144E-2</v>
      </c>
      <c r="W271" s="319" t="s">
        <v>368</v>
      </c>
      <c r="X271" s="320">
        <v>-0.11316491657069511</v>
      </c>
    </row>
    <row r="272" spans="1:30" ht="12" customHeight="1">
      <c r="A272" s="166"/>
      <c r="B272" s="519"/>
      <c r="C272" s="521"/>
      <c r="D272" s="167"/>
      <c r="E272" s="168" t="s">
        <v>22</v>
      </c>
      <c r="F272" s="1">
        <v>47</v>
      </c>
      <c r="G272" s="2">
        <v>6.1653173356256907</v>
      </c>
      <c r="H272" s="169">
        <v>103</v>
      </c>
      <c r="I272" s="170">
        <v>6.5380458178129182</v>
      </c>
      <c r="J272" s="169">
        <v>558</v>
      </c>
      <c r="K272" s="170">
        <v>7.1634730968671434</v>
      </c>
      <c r="L272" s="169">
        <v>945</v>
      </c>
      <c r="M272" s="170">
        <v>9.161786163573014</v>
      </c>
      <c r="N272" s="171"/>
      <c r="O272" s="483"/>
      <c r="P272" s="313" t="s">
        <v>369</v>
      </c>
      <c r="Q272" s="313"/>
      <c r="R272" s="313"/>
      <c r="S272" s="313" t="s">
        <v>369</v>
      </c>
      <c r="T272" s="313"/>
      <c r="U272" s="313"/>
      <c r="V272" s="313" t="s">
        <v>259</v>
      </c>
      <c r="W272" s="313"/>
      <c r="X272" s="313"/>
    </row>
    <row r="273" spans="1:24" ht="15.75" customHeight="1">
      <c r="A273" s="166"/>
      <c r="B273" s="527"/>
      <c r="C273" s="522"/>
      <c r="D273" s="244"/>
      <c r="E273" s="245" t="s">
        <v>4</v>
      </c>
      <c r="F273" s="15">
        <v>728</v>
      </c>
      <c r="G273" s="16">
        <v>100</v>
      </c>
      <c r="H273" s="237">
        <v>1415</v>
      </c>
      <c r="I273" s="238">
        <v>100</v>
      </c>
      <c r="J273" s="237">
        <v>7600</v>
      </c>
      <c r="K273" s="238">
        <v>100</v>
      </c>
      <c r="L273" s="237">
        <v>10375</v>
      </c>
      <c r="M273" s="238">
        <v>100</v>
      </c>
      <c r="N273" s="171"/>
      <c r="O273" s="484"/>
      <c r="P273" s="366"/>
      <c r="Q273" s="333"/>
      <c r="R273" s="366"/>
      <c r="S273" s="366"/>
      <c r="T273" s="333"/>
      <c r="U273" s="366"/>
      <c r="V273" s="366"/>
      <c r="W273" s="333"/>
      <c r="X273" s="366"/>
    </row>
    <row r="274" spans="1:24" ht="12" customHeight="1">
      <c r="A274" s="166" t="s">
        <v>5</v>
      </c>
      <c r="B274" s="526" t="s">
        <v>112</v>
      </c>
      <c r="C274" s="373" t="s">
        <v>246</v>
      </c>
      <c r="D274" s="247"/>
      <c r="E274" s="248" t="s">
        <v>25</v>
      </c>
      <c r="F274" s="17">
        <v>194</v>
      </c>
      <c r="G274" s="18">
        <v>26.41024833618485</v>
      </c>
      <c r="H274" s="249">
        <v>409</v>
      </c>
      <c r="I274" s="250">
        <v>30.76528614992435</v>
      </c>
      <c r="J274" s="249">
        <v>1899</v>
      </c>
      <c r="K274" s="250">
        <v>25.72011537502247</v>
      </c>
      <c r="L274" s="249">
        <v>2544</v>
      </c>
      <c r="M274" s="250">
        <v>25.31147220104922</v>
      </c>
      <c r="N274" s="171"/>
      <c r="O274" s="485"/>
      <c r="P274" s="345"/>
      <c r="Q274" s="346"/>
      <c r="R274" s="345"/>
      <c r="S274" s="345"/>
      <c r="T274" s="346"/>
      <c r="U274" s="345"/>
      <c r="V274" s="345"/>
      <c r="W274" s="346"/>
      <c r="X274" s="345"/>
    </row>
    <row r="275" spans="1:24" ht="12" customHeight="1">
      <c r="A275" s="166"/>
      <c r="B275" s="519"/>
      <c r="C275" s="521" t="s">
        <v>338</v>
      </c>
      <c r="D275" s="167"/>
      <c r="E275" s="168" t="s">
        <v>24</v>
      </c>
      <c r="F275" s="1">
        <v>209</v>
      </c>
      <c r="G275" s="2">
        <v>29.208799913320249</v>
      </c>
      <c r="H275" s="169">
        <v>410</v>
      </c>
      <c r="I275" s="170">
        <v>27.863964123425539</v>
      </c>
      <c r="J275" s="169">
        <v>1675</v>
      </c>
      <c r="K275" s="170">
        <v>24.50094511643255</v>
      </c>
      <c r="L275" s="169">
        <v>2407</v>
      </c>
      <c r="M275" s="170">
        <v>23.227733013978849</v>
      </c>
      <c r="N275" s="171"/>
      <c r="O275" s="486"/>
      <c r="P275" s="317"/>
      <c r="Q275" s="316"/>
      <c r="R275" s="317"/>
      <c r="S275" s="317"/>
      <c r="T275" s="316"/>
      <c r="U275" s="317"/>
      <c r="V275" s="317"/>
      <c r="W275" s="316"/>
      <c r="X275" s="317"/>
    </row>
    <row r="276" spans="1:24" ht="12" customHeight="1">
      <c r="A276" s="166"/>
      <c r="B276" s="519"/>
      <c r="C276" s="521"/>
      <c r="D276" s="167"/>
      <c r="E276" s="168" t="s">
        <v>23</v>
      </c>
      <c r="F276" s="1">
        <v>265</v>
      </c>
      <c r="G276" s="2">
        <v>36.473286721543062</v>
      </c>
      <c r="H276" s="169">
        <v>469</v>
      </c>
      <c r="I276" s="170">
        <v>32.161521468806342</v>
      </c>
      <c r="J276" s="169">
        <v>3214</v>
      </c>
      <c r="K276" s="170">
        <v>39.61166230505625</v>
      </c>
      <c r="L276" s="169">
        <v>4292</v>
      </c>
      <c r="M276" s="170">
        <v>40.679072026539728</v>
      </c>
      <c r="N276" s="171"/>
      <c r="O276" s="482">
        <v>7.9076650289518408E-2</v>
      </c>
      <c r="P276" s="365">
        <v>9.2092282578437726E-2</v>
      </c>
      <c r="Q276" s="319" t="s">
        <v>369</v>
      </c>
      <c r="R276" s="320">
        <v>-4.6557934723985173E-2</v>
      </c>
      <c r="S276" s="365">
        <v>0.1016727720348872</v>
      </c>
      <c r="T276" s="319" t="s">
        <v>367</v>
      </c>
      <c r="U276" s="320">
        <v>-7.8955898239660649E-2</v>
      </c>
      <c r="V276" s="365">
        <v>0.10781722758432211</v>
      </c>
      <c r="W276" s="319" t="s">
        <v>368</v>
      </c>
      <c r="X276" s="320">
        <v>-9.9023112685566295E-2</v>
      </c>
    </row>
    <row r="277" spans="1:24" ht="12" customHeight="1">
      <c r="A277" s="166"/>
      <c r="B277" s="519"/>
      <c r="C277" s="521"/>
      <c r="D277" s="167"/>
      <c r="E277" s="168" t="s">
        <v>22</v>
      </c>
      <c r="F277" s="1">
        <v>57</v>
      </c>
      <c r="G277" s="2">
        <v>7.9076650289518406</v>
      </c>
      <c r="H277" s="169">
        <v>126</v>
      </c>
      <c r="I277" s="170">
        <v>9.2092282578437725</v>
      </c>
      <c r="J277" s="169">
        <v>794</v>
      </c>
      <c r="K277" s="170">
        <v>10.16727720348872</v>
      </c>
      <c r="L277" s="169">
        <v>1095</v>
      </c>
      <c r="M277" s="170">
        <v>10.78172275843221</v>
      </c>
      <c r="N277" s="171"/>
      <c r="O277" s="483"/>
      <c r="P277" s="313" t="s">
        <v>369</v>
      </c>
      <c r="Q277" s="313"/>
      <c r="R277" s="313"/>
      <c r="S277" s="313" t="s">
        <v>259</v>
      </c>
      <c r="T277" s="313"/>
      <c r="U277" s="313"/>
      <c r="V277" s="313" t="s">
        <v>259</v>
      </c>
      <c r="W277" s="313"/>
      <c r="X277" s="313"/>
    </row>
    <row r="278" spans="1:24" ht="15.75" customHeight="1">
      <c r="A278" s="166"/>
      <c r="B278" s="527"/>
      <c r="C278" s="522"/>
      <c r="D278" s="244"/>
      <c r="E278" s="245" t="s">
        <v>4</v>
      </c>
      <c r="F278" s="15">
        <v>725</v>
      </c>
      <c r="G278" s="16">
        <v>100</v>
      </c>
      <c r="H278" s="237">
        <v>1414</v>
      </c>
      <c r="I278" s="238">
        <v>100</v>
      </c>
      <c r="J278" s="237">
        <v>7582</v>
      </c>
      <c r="K278" s="238">
        <v>100</v>
      </c>
      <c r="L278" s="237">
        <v>10338</v>
      </c>
      <c r="M278" s="238">
        <v>100</v>
      </c>
      <c r="N278" s="171"/>
      <c r="O278" s="487"/>
      <c r="P278" s="344"/>
      <c r="Q278" s="331"/>
      <c r="R278" s="344"/>
      <c r="S278" s="344"/>
      <c r="T278" s="331"/>
      <c r="U278" s="344"/>
      <c r="V278" s="344"/>
      <c r="W278" s="331"/>
      <c r="X278" s="344"/>
    </row>
    <row r="279" spans="1:24" ht="12" customHeight="1">
      <c r="A279" s="166" t="s">
        <v>11</v>
      </c>
      <c r="B279" s="526" t="s">
        <v>113</v>
      </c>
      <c r="C279" s="373" t="s">
        <v>247</v>
      </c>
      <c r="D279" s="247"/>
      <c r="E279" s="248" t="s">
        <v>25</v>
      </c>
      <c r="F279" s="17">
        <v>237</v>
      </c>
      <c r="G279" s="18">
        <v>32.372626998650297</v>
      </c>
      <c r="H279" s="249">
        <v>475</v>
      </c>
      <c r="I279" s="250">
        <v>35.225052953093027</v>
      </c>
      <c r="J279" s="249">
        <v>2050</v>
      </c>
      <c r="K279" s="250">
        <v>28.354756268422669</v>
      </c>
      <c r="L279" s="249">
        <v>3133</v>
      </c>
      <c r="M279" s="250">
        <v>30.643292371959081</v>
      </c>
      <c r="N279" s="171"/>
      <c r="O279" s="486"/>
      <c r="P279" s="336"/>
      <c r="Q279" s="337"/>
      <c r="R279" s="336"/>
      <c r="S279" s="336"/>
      <c r="T279" s="337"/>
      <c r="U279" s="336"/>
      <c r="V279" s="336"/>
      <c r="W279" s="337"/>
      <c r="X279" s="336"/>
    </row>
    <row r="280" spans="1:24" ht="12" customHeight="1">
      <c r="A280" s="166"/>
      <c r="B280" s="519"/>
      <c r="C280" s="521" t="s">
        <v>338</v>
      </c>
      <c r="D280" s="167"/>
      <c r="E280" s="168" t="s">
        <v>24</v>
      </c>
      <c r="F280" s="1">
        <v>185</v>
      </c>
      <c r="G280" s="2">
        <v>26.026809893818491</v>
      </c>
      <c r="H280" s="169">
        <v>374</v>
      </c>
      <c r="I280" s="170">
        <v>25.45981726101526</v>
      </c>
      <c r="J280" s="169">
        <v>1922</v>
      </c>
      <c r="K280" s="170">
        <v>25.764768458246031</v>
      </c>
      <c r="L280" s="169">
        <v>2971</v>
      </c>
      <c r="M280" s="170">
        <v>29.206722317366481</v>
      </c>
      <c r="N280" s="171"/>
      <c r="O280" s="486"/>
      <c r="P280" s="317"/>
      <c r="Q280" s="316"/>
      <c r="R280" s="317"/>
      <c r="S280" s="317"/>
      <c r="T280" s="316"/>
      <c r="U280" s="317"/>
      <c r="V280" s="317"/>
      <c r="W280" s="316"/>
      <c r="X280" s="317"/>
    </row>
    <row r="281" spans="1:24" ht="12" customHeight="1">
      <c r="A281" s="166"/>
      <c r="B281" s="519"/>
      <c r="C281" s="521"/>
      <c r="D281" s="167"/>
      <c r="E281" s="168" t="s">
        <v>23</v>
      </c>
      <c r="F281" s="1">
        <v>248</v>
      </c>
      <c r="G281" s="2">
        <v>33.913239579699848</v>
      </c>
      <c r="H281" s="169">
        <v>449</v>
      </c>
      <c r="I281" s="170">
        <v>32.336447301304851</v>
      </c>
      <c r="J281" s="169">
        <v>2210</v>
      </c>
      <c r="K281" s="170">
        <v>28.861820239957719</v>
      </c>
      <c r="L281" s="169">
        <v>2964</v>
      </c>
      <c r="M281" s="170">
        <v>27.870719407457528</v>
      </c>
      <c r="N281" s="171"/>
      <c r="O281" s="482">
        <v>7.6873235278313704E-2</v>
      </c>
      <c r="P281" s="365">
        <v>6.9786824845868511E-2</v>
      </c>
      <c r="Q281" s="319" t="s">
        <v>369</v>
      </c>
      <c r="R281" s="320">
        <v>2.7192164792318341E-2</v>
      </c>
      <c r="S281" s="365">
        <v>0.170186550333736</v>
      </c>
      <c r="T281" s="319" t="s">
        <v>366</v>
      </c>
      <c r="U281" s="320">
        <v>-0.28859135650788659</v>
      </c>
      <c r="V281" s="365">
        <v>0.1227926590321691</v>
      </c>
      <c r="W281" s="319" t="s">
        <v>366</v>
      </c>
      <c r="X281" s="320">
        <v>-0.1541516461442802</v>
      </c>
    </row>
    <row r="282" spans="1:24" ht="12" customHeight="1">
      <c r="A282" s="166"/>
      <c r="B282" s="519"/>
      <c r="C282" s="521"/>
      <c r="D282" s="167"/>
      <c r="E282" s="168" t="s">
        <v>22</v>
      </c>
      <c r="F282" s="1">
        <v>59</v>
      </c>
      <c r="G282" s="2">
        <v>7.6873235278313707</v>
      </c>
      <c r="H282" s="169">
        <v>103</v>
      </c>
      <c r="I282" s="170">
        <v>6.9786824845868516</v>
      </c>
      <c r="J282" s="169">
        <v>1363</v>
      </c>
      <c r="K282" s="170">
        <v>17.018655033373602</v>
      </c>
      <c r="L282" s="169">
        <v>1241</v>
      </c>
      <c r="M282" s="170">
        <v>12.27926590321691</v>
      </c>
      <c r="N282" s="171"/>
      <c r="O282" s="483"/>
      <c r="P282" s="313" t="s">
        <v>369</v>
      </c>
      <c r="Q282" s="313"/>
      <c r="R282" s="313"/>
      <c r="S282" s="313" t="s">
        <v>259</v>
      </c>
      <c r="T282" s="313"/>
      <c r="U282" s="313"/>
      <c r="V282" s="313" t="s">
        <v>259</v>
      </c>
      <c r="W282" s="313"/>
      <c r="X282" s="313"/>
    </row>
    <row r="283" spans="1:24" ht="15.75" customHeight="1">
      <c r="A283" s="166"/>
      <c r="B283" s="527"/>
      <c r="C283" s="522"/>
      <c r="D283" s="244"/>
      <c r="E283" s="245" t="s">
        <v>4</v>
      </c>
      <c r="F283" s="15">
        <v>729</v>
      </c>
      <c r="G283" s="16">
        <v>100</v>
      </c>
      <c r="H283" s="237">
        <v>1401</v>
      </c>
      <c r="I283" s="238">
        <v>100</v>
      </c>
      <c r="J283" s="237">
        <v>7545</v>
      </c>
      <c r="K283" s="238">
        <v>100</v>
      </c>
      <c r="L283" s="237">
        <v>10309</v>
      </c>
      <c r="M283" s="238">
        <v>100</v>
      </c>
      <c r="N283" s="171"/>
      <c r="O283" s="487"/>
      <c r="P283" s="344"/>
      <c r="Q283" s="331"/>
      <c r="R283" s="344"/>
      <c r="S283" s="344"/>
      <c r="T283" s="331"/>
      <c r="U283" s="344"/>
      <c r="V283" s="344"/>
      <c r="W283" s="331"/>
      <c r="X283" s="344"/>
    </row>
    <row r="284" spans="1:24" ht="12" customHeight="1">
      <c r="A284" s="166" t="s">
        <v>12</v>
      </c>
      <c r="B284" s="526" t="s">
        <v>114</v>
      </c>
      <c r="C284" s="373" t="s">
        <v>248</v>
      </c>
      <c r="D284" s="247"/>
      <c r="E284" s="248" t="s">
        <v>25</v>
      </c>
      <c r="F284" s="17">
        <v>228</v>
      </c>
      <c r="G284" s="18">
        <v>31.492536506517279</v>
      </c>
      <c r="H284" s="249">
        <v>445</v>
      </c>
      <c r="I284" s="250">
        <v>32.704025795683883</v>
      </c>
      <c r="J284" s="249">
        <v>2102</v>
      </c>
      <c r="K284" s="250">
        <v>28.894027132772571</v>
      </c>
      <c r="L284" s="249">
        <v>2805</v>
      </c>
      <c r="M284" s="250">
        <v>27.37251201727646</v>
      </c>
      <c r="N284" s="171"/>
      <c r="O284" s="486"/>
      <c r="P284" s="336"/>
      <c r="Q284" s="337"/>
      <c r="R284" s="336"/>
      <c r="S284" s="336"/>
      <c r="T284" s="337"/>
      <c r="U284" s="336"/>
      <c r="V284" s="336"/>
      <c r="W284" s="337"/>
      <c r="X284" s="336"/>
    </row>
    <row r="285" spans="1:24" ht="12" customHeight="1">
      <c r="A285" s="166"/>
      <c r="B285" s="519"/>
      <c r="C285" s="521" t="s">
        <v>338</v>
      </c>
      <c r="D285" s="167"/>
      <c r="E285" s="168" t="s">
        <v>24</v>
      </c>
      <c r="F285" s="1">
        <v>239</v>
      </c>
      <c r="G285" s="2">
        <v>33.381942846657047</v>
      </c>
      <c r="H285" s="169">
        <v>485</v>
      </c>
      <c r="I285" s="170">
        <v>32.976819032572202</v>
      </c>
      <c r="J285" s="169">
        <v>2104</v>
      </c>
      <c r="K285" s="170">
        <v>30.736705944516011</v>
      </c>
      <c r="L285" s="169">
        <v>2937</v>
      </c>
      <c r="M285" s="170">
        <v>29.453611795349541</v>
      </c>
      <c r="N285" s="171"/>
      <c r="O285" s="486"/>
      <c r="P285" s="317"/>
      <c r="Q285" s="316"/>
      <c r="R285" s="317"/>
      <c r="S285" s="317"/>
      <c r="T285" s="316"/>
      <c r="U285" s="317"/>
      <c r="V285" s="317"/>
      <c r="W285" s="316"/>
      <c r="X285" s="317"/>
    </row>
    <row r="286" spans="1:24" ht="12" customHeight="1">
      <c r="A286" s="166"/>
      <c r="B286" s="519"/>
      <c r="C286" s="521"/>
      <c r="D286" s="167"/>
      <c r="E286" s="168" t="s">
        <v>23</v>
      </c>
      <c r="F286" s="1">
        <v>233</v>
      </c>
      <c r="G286" s="2">
        <v>31.95167350495187</v>
      </c>
      <c r="H286" s="169">
        <v>436</v>
      </c>
      <c r="I286" s="170">
        <v>31.841941280950071</v>
      </c>
      <c r="J286" s="169">
        <v>3108</v>
      </c>
      <c r="K286" s="170">
        <v>37.06288705374309</v>
      </c>
      <c r="L286" s="169">
        <v>4223</v>
      </c>
      <c r="M286" s="170">
        <v>39.595338171883313</v>
      </c>
      <c r="N286" s="171"/>
      <c r="O286" s="482">
        <v>3.1738471418738021E-2</v>
      </c>
      <c r="P286" s="365">
        <v>2.4772138907938428E-2</v>
      </c>
      <c r="Q286" s="319" t="s">
        <v>369</v>
      </c>
      <c r="R286" s="320">
        <v>4.212039885086627E-2</v>
      </c>
      <c r="S286" s="365">
        <v>3.3063798689683163E-2</v>
      </c>
      <c r="T286" s="319" t="s">
        <v>369</v>
      </c>
      <c r="U286" s="320">
        <v>-7.4854441815991324E-3</v>
      </c>
      <c r="V286" s="365">
        <v>3.5785380154906891E-2</v>
      </c>
      <c r="W286" s="319" t="s">
        <v>369</v>
      </c>
      <c r="X286" s="320">
        <v>-2.2416029169666622E-2</v>
      </c>
    </row>
    <row r="287" spans="1:24" ht="12" customHeight="1">
      <c r="A287" s="166"/>
      <c r="B287" s="519"/>
      <c r="C287" s="521"/>
      <c r="D287" s="167"/>
      <c r="E287" s="168" t="s">
        <v>22</v>
      </c>
      <c r="F287" s="1">
        <v>22</v>
      </c>
      <c r="G287" s="2">
        <v>3.1738471418738019</v>
      </c>
      <c r="H287" s="169">
        <v>38</v>
      </c>
      <c r="I287" s="170">
        <v>2.477213890793843</v>
      </c>
      <c r="J287" s="169">
        <v>237</v>
      </c>
      <c r="K287" s="170">
        <v>3.3063798689683161</v>
      </c>
      <c r="L287" s="169">
        <v>353</v>
      </c>
      <c r="M287" s="170">
        <v>3.5785380154906892</v>
      </c>
      <c r="N287" s="171"/>
      <c r="O287" s="483"/>
      <c r="P287" s="313" t="s">
        <v>369</v>
      </c>
      <c r="Q287" s="313"/>
      <c r="R287" s="313"/>
      <c r="S287" s="313" t="s">
        <v>369</v>
      </c>
      <c r="T287" s="313"/>
      <c r="U287" s="313"/>
      <c r="V287" s="313" t="s">
        <v>369</v>
      </c>
      <c r="W287" s="313"/>
      <c r="X287" s="313"/>
    </row>
    <row r="288" spans="1:24" ht="15.75" customHeight="1">
      <c r="A288" s="166"/>
      <c r="B288" s="527"/>
      <c r="C288" s="522"/>
      <c r="D288" s="244"/>
      <c r="E288" s="245" t="s">
        <v>4</v>
      </c>
      <c r="F288" s="15">
        <v>722</v>
      </c>
      <c r="G288" s="16">
        <v>100</v>
      </c>
      <c r="H288" s="237">
        <v>1404</v>
      </c>
      <c r="I288" s="238">
        <v>100</v>
      </c>
      <c r="J288" s="237">
        <v>7551</v>
      </c>
      <c r="K288" s="238">
        <v>100</v>
      </c>
      <c r="L288" s="237">
        <v>10318</v>
      </c>
      <c r="M288" s="238">
        <v>100</v>
      </c>
      <c r="N288" s="171"/>
      <c r="O288" s="484"/>
      <c r="P288" s="366"/>
      <c r="Q288" s="333"/>
      <c r="R288" s="366"/>
      <c r="S288" s="366"/>
      <c r="T288" s="333"/>
      <c r="U288" s="366"/>
      <c r="V288" s="366"/>
      <c r="W288" s="333"/>
      <c r="X288" s="366"/>
    </row>
    <row r="289" spans="1:30" ht="12.75" customHeight="1">
      <c r="A289" s="166" t="s">
        <v>13</v>
      </c>
      <c r="B289" s="526" t="s">
        <v>115</v>
      </c>
      <c r="C289" s="373" t="s">
        <v>249</v>
      </c>
      <c r="D289" s="247"/>
      <c r="E289" s="248" t="s">
        <v>25</v>
      </c>
      <c r="F289" s="17">
        <v>268</v>
      </c>
      <c r="G289" s="18">
        <v>36.153347903363581</v>
      </c>
      <c r="H289" s="249">
        <v>544</v>
      </c>
      <c r="I289" s="250">
        <v>41.760819025740197</v>
      </c>
      <c r="J289" s="249">
        <v>2568</v>
      </c>
      <c r="K289" s="250">
        <v>36.255532579251849</v>
      </c>
      <c r="L289" s="249">
        <v>3414</v>
      </c>
      <c r="M289" s="250">
        <v>34.587955330376637</v>
      </c>
      <c r="N289" s="171"/>
      <c r="O289" s="485"/>
      <c r="P289" s="345"/>
      <c r="Q289" s="346"/>
      <c r="R289" s="345"/>
      <c r="S289" s="345"/>
      <c r="T289" s="346"/>
      <c r="U289" s="345"/>
      <c r="V289" s="345"/>
      <c r="W289" s="346"/>
      <c r="X289" s="345"/>
    </row>
    <row r="290" spans="1:30" ht="12" customHeight="1">
      <c r="A290" s="166"/>
      <c r="B290" s="519"/>
      <c r="C290" s="521" t="s">
        <v>338</v>
      </c>
      <c r="D290" s="167"/>
      <c r="E290" s="168" t="s">
        <v>24</v>
      </c>
      <c r="F290" s="1">
        <v>185</v>
      </c>
      <c r="G290" s="2">
        <v>25.589611833840191</v>
      </c>
      <c r="H290" s="169">
        <v>360</v>
      </c>
      <c r="I290" s="170">
        <v>23.395828690716339</v>
      </c>
      <c r="J290" s="169">
        <v>1734</v>
      </c>
      <c r="K290" s="170">
        <v>24.317346766093689</v>
      </c>
      <c r="L290" s="169">
        <v>2328</v>
      </c>
      <c r="M290" s="170">
        <v>22.86802122264497</v>
      </c>
      <c r="N290" s="171"/>
      <c r="O290" s="486"/>
      <c r="P290" s="317"/>
      <c r="Q290" s="316"/>
      <c r="R290" s="317"/>
      <c r="S290" s="317"/>
      <c r="T290" s="316"/>
      <c r="U290" s="317"/>
      <c r="V290" s="317"/>
      <c r="W290" s="316"/>
      <c r="X290" s="317"/>
    </row>
    <row r="291" spans="1:30" ht="12" customHeight="1">
      <c r="A291" s="166"/>
      <c r="B291" s="519"/>
      <c r="C291" s="521"/>
      <c r="D291" s="167"/>
      <c r="E291" s="168" t="s">
        <v>23</v>
      </c>
      <c r="F291" s="1">
        <v>239</v>
      </c>
      <c r="G291" s="2">
        <v>33.775472991214507</v>
      </c>
      <c r="H291" s="169">
        <v>424</v>
      </c>
      <c r="I291" s="170">
        <v>29.497720617823429</v>
      </c>
      <c r="J291" s="169">
        <v>2810</v>
      </c>
      <c r="K291" s="170">
        <v>34.159662425094282</v>
      </c>
      <c r="L291" s="169">
        <v>3873</v>
      </c>
      <c r="M291" s="170">
        <v>35.984322901726088</v>
      </c>
      <c r="N291" s="171"/>
      <c r="O291" s="482">
        <v>4.4815672715817149E-2</v>
      </c>
      <c r="P291" s="365">
        <v>5.3456316657200388E-2</v>
      </c>
      <c r="Q291" s="319" t="s">
        <v>369</v>
      </c>
      <c r="R291" s="320">
        <v>-4.0012397520489962E-2</v>
      </c>
      <c r="S291" s="365">
        <v>5.2674582295601777E-2</v>
      </c>
      <c r="T291" s="319" t="s">
        <v>369</v>
      </c>
      <c r="U291" s="320">
        <v>-3.652504266169565E-2</v>
      </c>
      <c r="V291" s="365">
        <v>6.559700545252295E-2</v>
      </c>
      <c r="W291" s="319" t="s">
        <v>368</v>
      </c>
      <c r="X291" s="320">
        <v>-9.1388299427677677E-2</v>
      </c>
    </row>
    <row r="292" spans="1:30" ht="12" customHeight="1">
      <c r="A292" s="166"/>
      <c r="B292" s="519"/>
      <c r="C292" s="521"/>
      <c r="D292" s="167"/>
      <c r="E292" s="168" t="s">
        <v>22</v>
      </c>
      <c r="F292" s="1">
        <v>34</v>
      </c>
      <c r="G292" s="2">
        <v>4.4815672715817154</v>
      </c>
      <c r="H292" s="169">
        <v>78</v>
      </c>
      <c r="I292" s="170">
        <v>5.3456316657200391</v>
      </c>
      <c r="J292" s="169">
        <v>426</v>
      </c>
      <c r="K292" s="170">
        <v>5.2674582295601784</v>
      </c>
      <c r="L292" s="169">
        <v>688</v>
      </c>
      <c r="M292" s="170">
        <v>6.5597005452522934</v>
      </c>
      <c r="N292" s="171"/>
      <c r="O292" s="483"/>
      <c r="P292" s="313" t="s">
        <v>369</v>
      </c>
      <c r="Q292" s="313"/>
      <c r="R292" s="313"/>
      <c r="S292" s="313" t="s">
        <v>369</v>
      </c>
      <c r="T292" s="313"/>
      <c r="U292" s="313"/>
      <c r="V292" s="313" t="s">
        <v>259</v>
      </c>
      <c r="W292" s="313"/>
      <c r="X292" s="313"/>
    </row>
    <row r="293" spans="1:30" ht="15.75" customHeight="1">
      <c r="A293" s="166"/>
      <c r="B293" s="527"/>
      <c r="C293" s="522"/>
      <c r="D293" s="244"/>
      <c r="E293" s="245" t="s">
        <v>4</v>
      </c>
      <c r="F293" s="15">
        <v>726</v>
      </c>
      <c r="G293" s="16">
        <v>100</v>
      </c>
      <c r="H293" s="237">
        <v>1406</v>
      </c>
      <c r="I293" s="238">
        <v>100</v>
      </c>
      <c r="J293" s="237">
        <v>7538</v>
      </c>
      <c r="K293" s="238">
        <v>100</v>
      </c>
      <c r="L293" s="237">
        <v>10303</v>
      </c>
      <c r="M293" s="238">
        <v>100</v>
      </c>
      <c r="N293" s="171"/>
      <c r="O293" s="487"/>
      <c r="P293" s="344"/>
      <c r="Q293" s="331"/>
      <c r="R293" s="344"/>
      <c r="S293" s="344"/>
      <c r="T293" s="331"/>
      <c r="U293" s="344"/>
      <c r="V293" s="344"/>
      <c r="W293" s="331"/>
      <c r="X293" s="344"/>
    </row>
    <row r="294" spans="1:30" ht="12" customHeight="1">
      <c r="A294" s="166" t="s">
        <v>14</v>
      </c>
      <c r="B294" s="526" t="s">
        <v>326</v>
      </c>
      <c r="C294" s="373" t="s">
        <v>250</v>
      </c>
      <c r="D294" s="247"/>
      <c r="E294" s="248" t="s">
        <v>25</v>
      </c>
      <c r="F294" s="17">
        <v>256</v>
      </c>
      <c r="G294" s="18">
        <v>34.698852913714092</v>
      </c>
      <c r="H294" s="249">
        <v>544</v>
      </c>
      <c r="I294" s="250">
        <v>40.500114445180792</v>
      </c>
      <c r="J294" s="249">
        <v>2632</v>
      </c>
      <c r="K294" s="250">
        <v>35.592030059811599</v>
      </c>
      <c r="L294" s="249">
        <v>3449</v>
      </c>
      <c r="M294" s="250">
        <v>34.696921337882088</v>
      </c>
      <c r="N294" s="171"/>
      <c r="O294" s="486"/>
      <c r="P294" s="336"/>
      <c r="Q294" s="337"/>
      <c r="R294" s="336"/>
      <c r="S294" s="336"/>
      <c r="T294" s="337"/>
      <c r="U294" s="336"/>
      <c r="V294" s="336"/>
      <c r="W294" s="337"/>
      <c r="X294" s="336"/>
    </row>
    <row r="295" spans="1:30" ht="12" customHeight="1">
      <c r="A295" s="166"/>
      <c r="B295" s="519"/>
      <c r="C295" s="521" t="s">
        <v>338</v>
      </c>
      <c r="D295" s="167"/>
      <c r="E295" s="168" t="s">
        <v>24</v>
      </c>
      <c r="F295" s="1">
        <v>105</v>
      </c>
      <c r="G295" s="2">
        <v>15.10169891137434</v>
      </c>
      <c r="H295" s="169">
        <v>185</v>
      </c>
      <c r="I295" s="170">
        <v>11.27774765323122</v>
      </c>
      <c r="J295" s="169">
        <v>956</v>
      </c>
      <c r="K295" s="170">
        <v>12.82166915647205</v>
      </c>
      <c r="L295" s="169">
        <v>1342</v>
      </c>
      <c r="M295" s="170">
        <v>13.07289099916126</v>
      </c>
      <c r="N295" s="171"/>
      <c r="O295" s="486"/>
      <c r="P295" s="317"/>
      <c r="Q295" s="316"/>
      <c r="R295" s="317"/>
      <c r="S295" s="317"/>
      <c r="T295" s="316"/>
      <c r="U295" s="317"/>
      <c r="V295" s="317"/>
      <c r="W295" s="316"/>
      <c r="X295" s="317"/>
    </row>
    <row r="296" spans="1:30" ht="12" customHeight="1">
      <c r="A296" s="166"/>
      <c r="B296" s="519"/>
      <c r="C296" s="521"/>
      <c r="D296" s="167"/>
      <c r="E296" s="168" t="s">
        <v>23</v>
      </c>
      <c r="F296" s="1">
        <v>334</v>
      </c>
      <c r="G296" s="2">
        <v>46.351315994594117</v>
      </c>
      <c r="H296" s="169">
        <v>640</v>
      </c>
      <c r="I296" s="170">
        <v>45.999245441501273</v>
      </c>
      <c r="J296" s="169">
        <v>3778</v>
      </c>
      <c r="K296" s="170">
        <v>48.815815740102963</v>
      </c>
      <c r="L296" s="169">
        <v>5269</v>
      </c>
      <c r="M296" s="170">
        <v>49.790257134819861</v>
      </c>
      <c r="N296" s="171"/>
      <c r="O296" s="482">
        <v>3.8481321803174602E-2</v>
      </c>
      <c r="P296" s="365">
        <v>2.222892460086719E-2</v>
      </c>
      <c r="Q296" s="319" t="s">
        <v>367</v>
      </c>
      <c r="R296" s="320">
        <v>9.5590696039109524E-2</v>
      </c>
      <c r="S296" s="365">
        <v>2.7704850436133969E-2</v>
      </c>
      <c r="T296" s="319" t="s">
        <v>369</v>
      </c>
      <c r="U296" s="320">
        <v>6.0441876204222589E-2</v>
      </c>
      <c r="V296" s="365">
        <v>2.439930528136797E-2</v>
      </c>
      <c r="W296" s="319" t="s">
        <v>369</v>
      </c>
      <c r="X296" s="320">
        <v>8.1203873087647704E-2</v>
      </c>
    </row>
    <row r="297" spans="1:30" ht="12" customHeight="1">
      <c r="A297" s="253"/>
      <c r="B297" s="519"/>
      <c r="C297" s="521"/>
      <c r="D297" s="167"/>
      <c r="E297" s="168" t="s">
        <v>22</v>
      </c>
      <c r="F297" s="1">
        <v>29</v>
      </c>
      <c r="G297" s="2">
        <v>3.8481321803174602</v>
      </c>
      <c r="H297" s="169">
        <v>35</v>
      </c>
      <c r="I297" s="170">
        <v>2.2228924600867188</v>
      </c>
      <c r="J297" s="169">
        <v>183</v>
      </c>
      <c r="K297" s="170">
        <v>2.7704850436133959</v>
      </c>
      <c r="L297" s="169">
        <v>246</v>
      </c>
      <c r="M297" s="170">
        <v>2.4399305281367969</v>
      </c>
      <c r="N297" s="171"/>
      <c r="O297" s="483"/>
      <c r="P297" s="313" t="s">
        <v>258</v>
      </c>
      <c r="Q297" s="313"/>
      <c r="R297" s="313"/>
      <c r="S297" s="313" t="s">
        <v>369</v>
      </c>
      <c r="T297" s="313"/>
      <c r="U297" s="313"/>
      <c r="V297" s="313" t="s">
        <v>369</v>
      </c>
      <c r="W297" s="313"/>
      <c r="X297" s="313"/>
    </row>
    <row r="298" spans="1:30" ht="21.95" customHeight="1">
      <c r="A298" s="253"/>
      <c r="B298" s="527"/>
      <c r="C298" s="522"/>
      <c r="D298" s="244"/>
      <c r="E298" s="245" t="s">
        <v>4</v>
      </c>
      <c r="F298" s="15">
        <v>724</v>
      </c>
      <c r="G298" s="16">
        <v>100</v>
      </c>
      <c r="H298" s="237">
        <v>1404</v>
      </c>
      <c r="I298" s="238">
        <v>100</v>
      </c>
      <c r="J298" s="237">
        <v>7549</v>
      </c>
      <c r="K298" s="238">
        <v>100</v>
      </c>
      <c r="L298" s="237">
        <v>10306</v>
      </c>
      <c r="M298" s="238">
        <v>100</v>
      </c>
      <c r="N298" s="171"/>
      <c r="O298" s="475"/>
      <c r="P298" s="344"/>
      <c r="Q298" s="331"/>
      <c r="R298" s="344"/>
      <c r="S298" s="344"/>
      <c r="T298" s="331"/>
      <c r="U298" s="344"/>
      <c r="V298" s="344"/>
      <c r="W298" s="331"/>
      <c r="X298" s="344"/>
    </row>
    <row r="299" spans="1:30" s="165" customFormat="1" ht="15" customHeight="1">
      <c r="A299" s="209" t="s">
        <v>50</v>
      </c>
      <c r="B299" s="254"/>
      <c r="C299" s="163"/>
      <c r="D299" s="216"/>
      <c r="E299" s="162"/>
      <c r="F299" s="162"/>
      <c r="G299" s="162"/>
      <c r="H299" s="162"/>
      <c r="I299" s="162"/>
      <c r="J299" s="162"/>
      <c r="K299" s="162"/>
      <c r="L299" s="162"/>
      <c r="M299" s="162"/>
      <c r="N299" s="164"/>
      <c r="O299" s="474"/>
      <c r="P299" s="342"/>
      <c r="Q299" s="343"/>
      <c r="R299" s="342"/>
      <c r="S299" s="342"/>
      <c r="T299" s="343"/>
      <c r="U299" s="342"/>
      <c r="V299" s="342"/>
      <c r="W299" s="343"/>
      <c r="X299" s="342"/>
      <c r="Y299" s="433"/>
      <c r="Z299" s="433"/>
      <c r="AA299" s="433"/>
      <c r="AB299" s="433"/>
      <c r="AC299" s="498"/>
      <c r="AD299" s="498"/>
    </row>
    <row r="300" spans="1:30" ht="11.45" customHeight="1">
      <c r="A300" s="166"/>
      <c r="B300" s="518"/>
      <c r="C300" s="310" t="s">
        <v>111</v>
      </c>
      <c r="D300" s="167">
        <v>1</v>
      </c>
      <c r="E300" s="168" t="s">
        <v>39</v>
      </c>
      <c r="F300" s="1">
        <v>334</v>
      </c>
      <c r="G300" s="2">
        <v>46.884460286603293</v>
      </c>
      <c r="H300" s="169">
        <v>627</v>
      </c>
      <c r="I300" s="170">
        <v>44.713249929404789</v>
      </c>
      <c r="J300" s="169">
        <v>3635</v>
      </c>
      <c r="K300" s="170">
        <v>47.839317646700117</v>
      </c>
      <c r="L300" s="169">
        <v>5023</v>
      </c>
      <c r="M300" s="170">
        <v>49.76902257896014</v>
      </c>
      <c r="N300" s="171"/>
      <c r="O300" s="463"/>
      <c r="P300" s="336"/>
      <c r="Q300" s="337"/>
      <c r="R300" s="336"/>
      <c r="S300" s="336"/>
      <c r="T300" s="337"/>
      <c r="U300" s="336"/>
      <c r="V300" s="336"/>
      <c r="W300" s="337"/>
      <c r="X300" s="336"/>
    </row>
    <row r="301" spans="1:30" ht="11.45" customHeight="1">
      <c r="A301" s="166"/>
      <c r="B301" s="519"/>
      <c r="C301" s="310"/>
      <c r="D301" s="167">
        <v>2</v>
      </c>
      <c r="E301" s="168" t="s">
        <v>35</v>
      </c>
      <c r="F301" s="1">
        <v>280</v>
      </c>
      <c r="G301" s="2">
        <v>38.078092756995311</v>
      </c>
      <c r="H301" s="169">
        <v>606</v>
      </c>
      <c r="I301" s="170">
        <v>43.354868346857209</v>
      </c>
      <c r="J301" s="169">
        <v>3058</v>
      </c>
      <c r="K301" s="170">
        <v>41.818656294682533</v>
      </c>
      <c r="L301" s="169">
        <v>4188</v>
      </c>
      <c r="M301" s="170">
        <v>40.76335840481417</v>
      </c>
      <c r="N301" s="171"/>
      <c r="O301" s="464"/>
      <c r="P301" s="317"/>
      <c r="Q301" s="316"/>
      <c r="R301" s="317"/>
      <c r="S301" s="317"/>
      <c r="T301" s="316"/>
      <c r="U301" s="317"/>
      <c r="V301" s="317"/>
      <c r="W301" s="316"/>
      <c r="X301" s="317"/>
    </row>
    <row r="302" spans="1:30" ht="11.45" customHeight="1">
      <c r="A302" s="166"/>
      <c r="B302" s="519"/>
      <c r="C302" s="310"/>
      <c r="D302" s="167">
        <v>3</v>
      </c>
      <c r="E302" s="168" t="s">
        <v>51</v>
      </c>
      <c r="F302" s="1">
        <v>76</v>
      </c>
      <c r="G302" s="2">
        <v>10.65461975247716</v>
      </c>
      <c r="H302" s="169">
        <v>122</v>
      </c>
      <c r="I302" s="170">
        <v>9.031527864629842</v>
      </c>
      <c r="J302" s="169">
        <v>627</v>
      </c>
      <c r="K302" s="170">
        <v>8.3303383125616026</v>
      </c>
      <c r="L302" s="169">
        <v>812</v>
      </c>
      <c r="M302" s="170">
        <v>7.5397688545389858</v>
      </c>
      <c r="N302" s="171"/>
      <c r="O302" s="469">
        <v>1.725358138737223</v>
      </c>
      <c r="P302" s="401">
        <v>1.701189856534413</v>
      </c>
      <c r="Q302" s="402" t="s">
        <v>369</v>
      </c>
      <c r="R302" s="403">
        <v>3.1467447792411528E-2</v>
      </c>
      <c r="S302" s="401">
        <v>1.6451439615797301</v>
      </c>
      <c r="T302" s="402" t="s">
        <v>367</v>
      </c>
      <c r="U302" s="403">
        <v>0.10999424840174481</v>
      </c>
      <c r="V302" s="401">
        <v>1.6162644659895229</v>
      </c>
      <c r="W302" s="402" t="s">
        <v>366</v>
      </c>
      <c r="X302" s="403">
        <v>0.152097883080163</v>
      </c>
    </row>
    <row r="303" spans="1:30" ht="11.45" customHeight="1">
      <c r="A303" s="166"/>
      <c r="B303" s="519"/>
      <c r="C303" s="310"/>
      <c r="D303" s="167">
        <v>4</v>
      </c>
      <c r="E303" s="168" t="s">
        <v>52</v>
      </c>
      <c r="F303" s="1">
        <v>30</v>
      </c>
      <c r="G303" s="2">
        <v>4.3828272039242302</v>
      </c>
      <c r="H303" s="169">
        <v>39</v>
      </c>
      <c r="I303" s="170">
        <v>2.9003538591081441</v>
      </c>
      <c r="J303" s="169">
        <v>156</v>
      </c>
      <c r="K303" s="170">
        <v>2.0116877460557498</v>
      </c>
      <c r="L303" s="169">
        <v>191</v>
      </c>
      <c r="M303" s="170">
        <v>1.927850161686707</v>
      </c>
      <c r="N303" s="171"/>
      <c r="O303" s="466"/>
      <c r="P303" s="404" t="s">
        <v>369</v>
      </c>
      <c r="Q303" s="404"/>
      <c r="R303" s="404"/>
      <c r="S303" s="404" t="s">
        <v>258</v>
      </c>
      <c r="T303" s="404"/>
      <c r="U303" s="404"/>
      <c r="V303" s="404" t="s">
        <v>258</v>
      </c>
      <c r="W303" s="321"/>
      <c r="X303" s="321"/>
    </row>
    <row r="304" spans="1:30" ht="11.45" customHeight="1">
      <c r="A304" s="166"/>
      <c r="B304" s="527"/>
      <c r="C304" s="312"/>
      <c r="D304" s="244"/>
      <c r="E304" s="245" t="s">
        <v>4</v>
      </c>
      <c r="F304" s="15">
        <v>720</v>
      </c>
      <c r="G304" s="16">
        <v>99.999999999999986</v>
      </c>
      <c r="H304" s="237">
        <v>1394</v>
      </c>
      <c r="I304" s="238">
        <v>99.999999999999986</v>
      </c>
      <c r="J304" s="237">
        <v>7476</v>
      </c>
      <c r="K304" s="238">
        <v>100</v>
      </c>
      <c r="L304" s="237">
        <v>10214</v>
      </c>
      <c r="M304" s="238">
        <v>100</v>
      </c>
      <c r="N304" s="171"/>
      <c r="O304" s="470"/>
      <c r="P304" s="366"/>
      <c r="Q304" s="333"/>
      <c r="R304" s="366"/>
      <c r="S304" s="366"/>
      <c r="T304" s="333"/>
      <c r="U304" s="366"/>
      <c r="V304" s="366"/>
      <c r="W304" s="333"/>
      <c r="X304" s="366"/>
    </row>
    <row r="305" spans="1:30" s="165" customFormat="1" ht="15" customHeight="1">
      <c r="A305" s="209" t="s">
        <v>27</v>
      </c>
      <c r="B305" s="254"/>
      <c r="C305" s="255"/>
      <c r="D305" s="256"/>
      <c r="E305" s="254"/>
      <c r="F305" s="254"/>
      <c r="G305" s="254"/>
      <c r="H305" s="254"/>
      <c r="I305" s="254"/>
      <c r="J305" s="254"/>
      <c r="K305" s="254"/>
      <c r="L305" s="254"/>
      <c r="M305" s="254"/>
      <c r="N305" s="164"/>
      <c r="O305" s="481"/>
      <c r="P305" s="363"/>
      <c r="Q305" s="364"/>
      <c r="R305" s="363"/>
      <c r="S305" s="363"/>
      <c r="T305" s="364"/>
      <c r="U305" s="363"/>
      <c r="V305" s="363"/>
      <c r="W305" s="364"/>
      <c r="X305" s="363"/>
      <c r="Y305" s="433"/>
      <c r="Z305" s="433"/>
      <c r="AA305" s="433"/>
      <c r="AB305" s="433"/>
      <c r="AC305" s="498"/>
      <c r="AD305" s="498"/>
    </row>
    <row r="306" spans="1:30" ht="11.45" customHeight="1">
      <c r="A306" s="166" t="s">
        <v>0</v>
      </c>
      <c r="B306" s="518" t="s">
        <v>31</v>
      </c>
      <c r="C306" s="392" t="s">
        <v>194</v>
      </c>
      <c r="D306" s="167">
        <v>1</v>
      </c>
      <c r="E306" s="168" t="s">
        <v>28</v>
      </c>
      <c r="F306" s="1">
        <v>16</v>
      </c>
      <c r="G306" s="2">
        <v>2.3364801849872352</v>
      </c>
      <c r="H306" s="169">
        <v>25</v>
      </c>
      <c r="I306" s="170">
        <v>1.8793612374346591</v>
      </c>
      <c r="J306" s="169">
        <v>109</v>
      </c>
      <c r="K306" s="170">
        <v>1.673731276595352</v>
      </c>
      <c r="L306" s="169">
        <v>113</v>
      </c>
      <c r="M306" s="170">
        <v>1.2630752334881541</v>
      </c>
      <c r="N306" s="171"/>
      <c r="O306" s="463"/>
      <c r="P306" s="336"/>
      <c r="Q306" s="337"/>
      <c r="R306" s="336"/>
      <c r="S306" s="336"/>
      <c r="T306" s="337"/>
      <c r="U306" s="336"/>
      <c r="V306" s="336"/>
      <c r="W306" s="337"/>
      <c r="X306" s="336"/>
    </row>
    <row r="307" spans="1:30" ht="11.45" customHeight="1">
      <c r="A307" s="166"/>
      <c r="B307" s="519"/>
      <c r="C307" s="392"/>
      <c r="D307" s="167">
        <v>2</v>
      </c>
      <c r="E307" s="168"/>
      <c r="F307" s="1">
        <v>17</v>
      </c>
      <c r="G307" s="2">
        <v>2.262856923451896</v>
      </c>
      <c r="H307" s="169">
        <v>34</v>
      </c>
      <c r="I307" s="170">
        <v>3.1795716626055972</v>
      </c>
      <c r="J307" s="169">
        <v>124</v>
      </c>
      <c r="K307" s="170">
        <v>1.73894933858314</v>
      </c>
      <c r="L307" s="169">
        <v>151</v>
      </c>
      <c r="M307" s="170">
        <v>1.7193798057889229</v>
      </c>
      <c r="N307" s="171"/>
      <c r="O307" s="464"/>
      <c r="P307" s="317"/>
      <c r="Q307" s="316"/>
      <c r="R307" s="317"/>
      <c r="S307" s="317"/>
      <c r="T307" s="316"/>
      <c r="U307" s="317"/>
      <c r="V307" s="317"/>
      <c r="W307" s="316"/>
      <c r="X307" s="317"/>
    </row>
    <row r="308" spans="1:30" ht="11.45" customHeight="1">
      <c r="A308" s="166"/>
      <c r="B308" s="519"/>
      <c r="C308" s="392"/>
      <c r="D308" s="167">
        <v>3</v>
      </c>
      <c r="E308" s="168"/>
      <c r="F308" s="1">
        <v>35</v>
      </c>
      <c r="G308" s="2">
        <v>5.189785415543998</v>
      </c>
      <c r="H308" s="169">
        <v>67</v>
      </c>
      <c r="I308" s="170">
        <v>4.3871052330057809</v>
      </c>
      <c r="J308" s="169">
        <v>347</v>
      </c>
      <c r="K308" s="170">
        <v>4.4585122160375494</v>
      </c>
      <c r="L308" s="169">
        <v>437</v>
      </c>
      <c r="M308" s="170">
        <v>4.6076958700866459</v>
      </c>
      <c r="N308" s="171"/>
      <c r="O308" s="464"/>
      <c r="P308" s="317"/>
      <c r="Q308" s="316"/>
      <c r="R308" s="317"/>
      <c r="S308" s="317"/>
      <c r="T308" s="316"/>
      <c r="U308" s="317"/>
      <c r="V308" s="317"/>
      <c r="W308" s="316"/>
      <c r="X308" s="317"/>
    </row>
    <row r="309" spans="1:30" ht="11.45" customHeight="1">
      <c r="A309" s="166"/>
      <c r="B309" s="519"/>
      <c r="C309" s="392"/>
      <c r="D309" s="167">
        <v>4</v>
      </c>
      <c r="E309" s="168"/>
      <c r="F309" s="1">
        <v>92</v>
      </c>
      <c r="G309" s="2">
        <v>13.16709196015672</v>
      </c>
      <c r="H309" s="169">
        <v>165</v>
      </c>
      <c r="I309" s="170">
        <v>11.571806467962769</v>
      </c>
      <c r="J309" s="169">
        <v>908</v>
      </c>
      <c r="K309" s="170">
        <v>12.2531379542629</v>
      </c>
      <c r="L309" s="169">
        <v>1100</v>
      </c>
      <c r="M309" s="170">
        <v>10.67065585168778</v>
      </c>
      <c r="N309" s="171"/>
      <c r="O309" s="464"/>
      <c r="P309" s="317"/>
      <c r="Q309" s="316"/>
      <c r="R309" s="317"/>
      <c r="S309" s="317"/>
      <c r="T309" s="316"/>
      <c r="U309" s="317"/>
      <c r="V309" s="317"/>
      <c r="W309" s="316"/>
      <c r="X309" s="317"/>
    </row>
    <row r="310" spans="1:30" ht="11.45" customHeight="1">
      <c r="A310" s="166"/>
      <c r="B310" s="519"/>
      <c r="C310" s="392"/>
      <c r="D310" s="167">
        <v>5</v>
      </c>
      <c r="E310" s="168"/>
      <c r="F310" s="1">
        <v>207</v>
      </c>
      <c r="G310" s="2">
        <v>28.73033569668317</v>
      </c>
      <c r="H310" s="169">
        <v>389</v>
      </c>
      <c r="I310" s="170">
        <v>28.017699311990441</v>
      </c>
      <c r="J310" s="169">
        <v>2195</v>
      </c>
      <c r="K310" s="170">
        <v>28.952322213731261</v>
      </c>
      <c r="L310" s="169">
        <v>2879</v>
      </c>
      <c r="M310" s="170">
        <v>27.541997560761391</v>
      </c>
      <c r="N310" s="171"/>
      <c r="O310" s="469">
        <v>5.2623476042685908</v>
      </c>
      <c r="P310" s="401">
        <v>5.3826710270250562</v>
      </c>
      <c r="Q310" s="402" t="s">
        <v>367</v>
      </c>
      <c r="R310" s="403">
        <v>-8.5274882052160605E-2</v>
      </c>
      <c r="S310" s="401">
        <v>5.3935591313293294</v>
      </c>
      <c r="T310" s="402" t="s">
        <v>367</v>
      </c>
      <c r="U310" s="403">
        <v>-9.8439417006530097E-2</v>
      </c>
      <c r="V310" s="401">
        <v>5.482727765752947</v>
      </c>
      <c r="W310" s="402" t="s">
        <v>366</v>
      </c>
      <c r="X310" s="403">
        <v>-0.16805839665921751</v>
      </c>
    </row>
    <row r="311" spans="1:30" ht="11.45" customHeight="1">
      <c r="A311" s="166"/>
      <c r="B311" s="519"/>
      <c r="C311" s="392"/>
      <c r="D311" s="167">
        <v>6</v>
      </c>
      <c r="E311" s="168"/>
      <c r="F311" s="1">
        <v>212</v>
      </c>
      <c r="G311" s="2">
        <v>28.745351396994561</v>
      </c>
      <c r="H311" s="169">
        <v>357</v>
      </c>
      <c r="I311" s="170">
        <v>24.41798587593652</v>
      </c>
      <c r="J311" s="169">
        <v>2120</v>
      </c>
      <c r="K311" s="170">
        <v>27.15137900071386</v>
      </c>
      <c r="L311" s="169">
        <v>3046</v>
      </c>
      <c r="M311" s="170">
        <v>28.510773247756479</v>
      </c>
      <c r="N311" s="171"/>
      <c r="O311" s="466"/>
      <c r="P311" s="404" t="s">
        <v>259</v>
      </c>
      <c r="Q311" s="404"/>
      <c r="R311" s="404"/>
      <c r="S311" s="404" t="s">
        <v>259</v>
      </c>
      <c r="T311" s="404"/>
      <c r="U311" s="404"/>
      <c r="V311" s="404" t="s">
        <v>259</v>
      </c>
      <c r="W311" s="321"/>
      <c r="X311" s="321"/>
    </row>
    <row r="312" spans="1:30" ht="11.45" customHeight="1">
      <c r="A312" s="166"/>
      <c r="B312" s="519"/>
      <c r="C312" s="392"/>
      <c r="D312" s="167">
        <v>7</v>
      </c>
      <c r="E312" s="168" t="s">
        <v>29</v>
      </c>
      <c r="F312" s="1">
        <v>132</v>
      </c>
      <c r="G312" s="2">
        <v>18.43689777596596</v>
      </c>
      <c r="H312" s="169">
        <v>336</v>
      </c>
      <c r="I312" s="170">
        <v>25.407773783310251</v>
      </c>
      <c r="J312" s="169">
        <v>1633</v>
      </c>
      <c r="K312" s="170">
        <v>22.366708458010081</v>
      </c>
      <c r="L312" s="169">
        <v>2436</v>
      </c>
      <c r="M312" s="170">
        <v>24.68834604310776</v>
      </c>
      <c r="N312" s="171"/>
      <c r="O312" s="463"/>
      <c r="P312" s="353"/>
      <c r="Q312" s="354"/>
      <c r="R312" s="355"/>
      <c r="S312" s="353"/>
      <c r="T312" s="354"/>
      <c r="U312" s="353"/>
      <c r="V312" s="353"/>
      <c r="W312" s="354"/>
      <c r="X312" s="353"/>
    </row>
    <row r="313" spans="1:30" ht="11.45" customHeight="1">
      <c r="A313" s="166"/>
      <c r="B313" s="519"/>
      <c r="C313" s="392"/>
      <c r="D313" s="167" t="s">
        <v>210</v>
      </c>
      <c r="E313" s="168" t="s">
        <v>30</v>
      </c>
      <c r="F313" s="1">
        <v>9</v>
      </c>
      <c r="G313" s="2">
        <v>1.131200646216469</v>
      </c>
      <c r="H313" s="169">
        <v>19</v>
      </c>
      <c r="I313" s="170">
        <v>1.138696427753964</v>
      </c>
      <c r="J313" s="169">
        <v>68</v>
      </c>
      <c r="K313" s="170">
        <v>1.4052595420658549</v>
      </c>
      <c r="L313" s="169">
        <v>75</v>
      </c>
      <c r="M313" s="170">
        <v>0.99807638732286075</v>
      </c>
      <c r="N313" s="171"/>
      <c r="O313" s="463"/>
      <c r="P313" s="353"/>
      <c r="Q313" s="354"/>
      <c r="R313" s="355"/>
      <c r="S313" s="353"/>
      <c r="T313" s="354"/>
      <c r="U313" s="353"/>
      <c r="V313" s="353"/>
      <c r="W313" s="354"/>
      <c r="X313" s="353"/>
    </row>
    <row r="314" spans="1:30" ht="11.45" customHeight="1">
      <c r="A314" s="166"/>
      <c r="B314" s="527"/>
      <c r="C314" s="374"/>
      <c r="D314" s="244"/>
      <c r="E314" s="245" t="s">
        <v>4</v>
      </c>
      <c r="F314" s="15">
        <v>720</v>
      </c>
      <c r="G314" s="16">
        <v>100</v>
      </c>
      <c r="H314" s="237">
        <v>1392</v>
      </c>
      <c r="I314" s="238">
        <v>99.999999999999986</v>
      </c>
      <c r="J314" s="237">
        <v>7504</v>
      </c>
      <c r="K314" s="238">
        <v>100</v>
      </c>
      <c r="L314" s="237">
        <v>10237</v>
      </c>
      <c r="M314" s="238">
        <v>99.999999999999986</v>
      </c>
      <c r="N314" s="171"/>
      <c r="O314" s="475"/>
      <c r="P314" s="344"/>
      <c r="Q314" s="331"/>
      <c r="R314" s="344"/>
      <c r="S314" s="344"/>
      <c r="T314" s="331"/>
      <c r="U314" s="344"/>
      <c r="V314" s="344"/>
      <c r="W314" s="331"/>
      <c r="X314" s="344"/>
    </row>
    <row r="315" spans="1:30" ht="11.45" customHeight="1">
      <c r="A315" s="166" t="s">
        <v>5</v>
      </c>
      <c r="B315" s="526" t="s">
        <v>116</v>
      </c>
      <c r="C315" s="373" t="s">
        <v>195</v>
      </c>
      <c r="D315" s="247">
        <v>1</v>
      </c>
      <c r="E315" s="248" t="s">
        <v>28</v>
      </c>
      <c r="F315" s="17">
        <v>22</v>
      </c>
      <c r="G315" s="18">
        <v>3.0974615797752989</v>
      </c>
      <c r="H315" s="249">
        <v>36</v>
      </c>
      <c r="I315" s="250">
        <v>2.4520385023835809</v>
      </c>
      <c r="J315" s="249">
        <v>173</v>
      </c>
      <c r="K315" s="250">
        <v>2.5762704546467452</v>
      </c>
      <c r="L315" s="249">
        <v>174</v>
      </c>
      <c r="M315" s="250">
        <v>1.88336448902626</v>
      </c>
      <c r="N315" s="171"/>
      <c r="O315" s="467"/>
      <c r="P315" s="345"/>
      <c r="Q315" s="346"/>
      <c r="R315" s="345"/>
      <c r="S315" s="345"/>
      <c r="T315" s="346"/>
      <c r="U315" s="345"/>
      <c r="V315" s="345"/>
      <c r="W315" s="346"/>
      <c r="X315" s="345"/>
    </row>
    <row r="316" spans="1:30" ht="11.45" customHeight="1">
      <c r="A316" s="166"/>
      <c r="B316" s="519"/>
      <c r="C316" s="415"/>
      <c r="D316" s="167">
        <v>2</v>
      </c>
      <c r="E316" s="168"/>
      <c r="F316" s="1">
        <v>26</v>
      </c>
      <c r="G316" s="2">
        <v>3.3539061398618402</v>
      </c>
      <c r="H316" s="169">
        <v>42</v>
      </c>
      <c r="I316" s="170">
        <v>3.026442081571814</v>
      </c>
      <c r="J316" s="169">
        <v>238</v>
      </c>
      <c r="K316" s="170">
        <v>3.322438828424561</v>
      </c>
      <c r="L316" s="169">
        <v>279</v>
      </c>
      <c r="M316" s="170">
        <v>2.8509844163427731</v>
      </c>
      <c r="N316" s="171"/>
      <c r="O316" s="464"/>
      <c r="P316" s="317"/>
      <c r="Q316" s="316"/>
      <c r="R316" s="317"/>
      <c r="S316" s="317"/>
      <c r="T316" s="316"/>
      <c r="U316" s="317"/>
      <c r="V316" s="317"/>
      <c r="W316" s="316"/>
      <c r="X316" s="317"/>
    </row>
    <row r="317" spans="1:30" ht="11.45" customHeight="1">
      <c r="A317" s="166"/>
      <c r="B317" s="519"/>
      <c r="C317" s="415"/>
      <c r="D317" s="167">
        <v>3</v>
      </c>
      <c r="E317" s="168"/>
      <c r="F317" s="1">
        <v>51</v>
      </c>
      <c r="G317" s="2">
        <v>7.2676499134301302</v>
      </c>
      <c r="H317" s="169">
        <v>90</v>
      </c>
      <c r="I317" s="170">
        <v>5.4366394814080596</v>
      </c>
      <c r="J317" s="169">
        <v>475</v>
      </c>
      <c r="K317" s="170">
        <v>6.2370145749632702</v>
      </c>
      <c r="L317" s="169">
        <v>590</v>
      </c>
      <c r="M317" s="170">
        <v>5.7963637158791128</v>
      </c>
      <c r="N317" s="171"/>
      <c r="O317" s="464"/>
      <c r="P317" s="317"/>
      <c r="Q317" s="316"/>
      <c r="R317" s="317"/>
      <c r="S317" s="317"/>
      <c r="T317" s="316"/>
      <c r="U317" s="317"/>
      <c r="V317" s="317"/>
      <c r="W317" s="316"/>
      <c r="X317" s="317"/>
    </row>
    <row r="318" spans="1:30" ht="11.45" customHeight="1">
      <c r="A318" s="166"/>
      <c r="B318" s="519"/>
      <c r="C318" s="415"/>
      <c r="D318" s="167">
        <v>4</v>
      </c>
      <c r="E318" s="168"/>
      <c r="F318" s="1">
        <v>106</v>
      </c>
      <c r="G318" s="2">
        <v>15.19277465622854</v>
      </c>
      <c r="H318" s="169">
        <v>186</v>
      </c>
      <c r="I318" s="170">
        <v>11.959904958868311</v>
      </c>
      <c r="J318" s="169">
        <v>1006</v>
      </c>
      <c r="K318" s="170">
        <v>12.84098625677164</v>
      </c>
      <c r="L318" s="169">
        <v>1195</v>
      </c>
      <c r="M318" s="170">
        <v>11.77502854904308</v>
      </c>
      <c r="N318" s="171"/>
      <c r="O318" s="464"/>
      <c r="P318" s="317"/>
      <c r="Q318" s="316"/>
      <c r="R318" s="317"/>
      <c r="S318" s="317"/>
      <c r="T318" s="316"/>
      <c r="U318" s="317"/>
      <c r="V318" s="317"/>
      <c r="W318" s="316"/>
      <c r="X318" s="317"/>
    </row>
    <row r="319" spans="1:30" ht="11.45" customHeight="1">
      <c r="A319" s="166"/>
      <c r="B319" s="519"/>
      <c r="C319" s="415"/>
      <c r="D319" s="167">
        <v>5</v>
      </c>
      <c r="E319" s="168"/>
      <c r="F319" s="1">
        <v>153</v>
      </c>
      <c r="G319" s="2">
        <v>21.310821375319971</v>
      </c>
      <c r="H319" s="169">
        <v>285</v>
      </c>
      <c r="I319" s="170">
        <v>19.97779739353744</v>
      </c>
      <c r="J319" s="169">
        <v>1621</v>
      </c>
      <c r="K319" s="170">
        <v>20.4982136986286</v>
      </c>
      <c r="L319" s="169">
        <v>2148</v>
      </c>
      <c r="M319" s="170">
        <v>20.885294641249519</v>
      </c>
      <c r="N319" s="171"/>
      <c r="O319" s="469">
        <v>5.252555924027102</v>
      </c>
      <c r="P319" s="401">
        <v>5.5082063564957604</v>
      </c>
      <c r="Q319" s="402" t="s">
        <v>366</v>
      </c>
      <c r="R319" s="403">
        <v>-0.16283544713012141</v>
      </c>
      <c r="S319" s="401">
        <v>5.3713744471179599</v>
      </c>
      <c r="T319" s="402" t="s">
        <v>369</v>
      </c>
      <c r="U319" s="403">
        <v>-7.633063433186682E-2</v>
      </c>
      <c r="V319" s="401">
        <v>5.4897483810504033</v>
      </c>
      <c r="W319" s="402" t="s">
        <v>366</v>
      </c>
      <c r="X319" s="403">
        <v>-0.15810365903128959</v>
      </c>
    </row>
    <row r="320" spans="1:30" ht="11.45" customHeight="1">
      <c r="A320" s="166"/>
      <c r="B320" s="519"/>
      <c r="C320" s="415"/>
      <c r="D320" s="167">
        <v>6</v>
      </c>
      <c r="E320" s="168"/>
      <c r="F320" s="1">
        <v>140</v>
      </c>
      <c r="G320" s="2">
        <v>19.5355020603428</v>
      </c>
      <c r="H320" s="169">
        <v>273</v>
      </c>
      <c r="I320" s="170">
        <v>19.0562441372637</v>
      </c>
      <c r="J320" s="169">
        <v>1757</v>
      </c>
      <c r="K320" s="170">
        <v>23.22962972480666</v>
      </c>
      <c r="L320" s="169">
        <v>2427</v>
      </c>
      <c r="M320" s="170">
        <v>22.968455644586069</v>
      </c>
      <c r="N320" s="171"/>
      <c r="O320" s="466"/>
      <c r="P320" s="404" t="s">
        <v>259</v>
      </c>
      <c r="Q320" s="404"/>
      <c r="R320" s="404"/>
      <c r="S320" s="404" t="s">
        <v>369</v>
      </c>
      <c r="T320" s="404"/>
      <c r="U320" s="404"/>
      <c r="V320" s="404" t="s">
        <v>259</v>
      </c>
      <c r="W320" s="321"/>
      <c r="X320" s="321"/>
    </row>
    <row r="321" spans="1:24" ht="11.45" customHeight="1">
      <c r="A321" s="166"/>
      <c r="B321" s="519"/>
      <c r="C321" s="415"/>
      <c r="D321" s="167">
        <v>7</v>
      </c>
      <c r="E321" s="168" t="s">
        <v>29</v>
      </c>
      <c r="F321" s="1">
        <v>204</v>
      </c>
      <c r="G321" s="2">
        <v>28.763130807923321</v>
      </c>
      <c r="H321" s="169">
        <v>449</v>
      </c>
      <c r="I321" s="170">
        <v>36.28316920530137</v>
      </c>
      <c r="J321" s="169">
        <v>2106</v>
      </c>
      <c r="K321" s="170">
        <v>29.39466317827716</v>
      </c>
      <c r="L321" s="169">
        <v>3304</v>
      </c>
      <c r="M321" s="170">
        <v>32.370245301975842</v>
      </c>
      <c r="N321" s="171"/>
      <c r="O321" s="463"/>
      <c r="P321" s="353"/>
      <c r="Q321" s="354"/>
      <c r="R321" s="355"/>
      <c r="S321" s="353"/>
      <c r="T321" s="354"/>
      <c r="U321" s="353"/>
      <c r="V321" s="353"/>
      <c r="W321" s="354"/>
      <c r="X321" s="353"/>
    </row>
    <row r="322" spans="1:24" ht="11.45" customHeight="1">
      <c r="A322" s="166"/>
      <c r="B322" s="519"/>
      <c r="C322" s="415"/>
      <c r="D322" s="167" t="s">
        <v>210</v>
      </c>
      <c r="E322" s="168" t="s">
        <v>30</v>
      </c>
      <c r="F322" s="1">
        <v>10</v>
      </c>
      <c r="G322" s="2">
        <v>1.47875346711809</v>
      </c>
      <c r="H322" s="169">
        <v>28</v>
      </c>
      <c r="I322" s="170">
        <v>1.8077642396657381</v>
      </c>
      <c r="J322" s="169">
        <v>115</v>
      </c>
      <c r="K322" s="170">
        <v>1.9007832834813521</v>
      </c>
      <c r="L322" s="169">
        <v>106</v>
      </c>
      <c r="M322" s="170">
        <v>1.47026324189735</v>
      </c>
      <c r="N322" s="171"/>
      <c r="O322" s="463"/>
      <c r="P322" s="353"/>
      <c r="Q322" s="354"/>
      <c r="R322" s="355"/>
      <c r="S322" s="353"/>
      <c r="T322" s="354"/>
      <c r="U322" s="353"/>
      <c r="V322" s="353"/>
      <c r="W322" s="354"/>
      <c r="X322" s="353"/>
    </row>
    <row r="323" spans="1:24" ht="11.45" customHeight="1">
      <c r="A323" s="166"/>
      <c r="B323" s="527"/>
      <c r="C323" s="374"/>
      <c r="D323" s="244"/>
      <c r="E323" s="245" t="s">
        <v>4</v>
      </c>
      <c r="F323" s="15">
        <v>712</v>
      </c>
      <c r="G323" s="16">
        <v>100</v>
      </c>
      <c r="H323" s="237">
        <v>1389</v>
      </c>
      <c r="I323" s="238">
        <v>100</v>
      </c>
      <c r="J323" s="237">
        <v>7491</v>
      </c>
      <c r="K323" s="238">
        <v>100</v>
      </c>
      <c r="L323" s="237">
        <v>10223</v>
      </c>
      <c r="M323" s="238">
        <v>100</v>
      </c>
      <c r="N323" s="171"/>
      <c r="O323" s="475"/>
      <c r="P323" s="344"/>
      <c r="Q323" s="331"/>
      <c r="R323" s="344"/>
      <c r="S323" s="344"/>
      <c r="T323" s="331"/>
      <c r="U323" s="344"/>
      <c r="V323" s="344"/>
      <c r="W323" s="331"/>
      <c r="X323" s="344"/>
    </row>
    <row r="324" spans="1:24" ht="11.45" customHeight="1">
      <c r="A324" s="166" t="s">
        <v>11</v>
      </c>
      <c r="B324" s="526" t="s">
        <v>117</v>
      </c>
      <c r="C324" s="373" t="s">
        <v>196</v>
      </c>
      <c r="D324" s="247">
        <v>1</v>
      </c>
      <c r="E324" s="248" t="s">
        <v>28</v>
      </c>
      <c r="F324" s="17">
        <v>23</v>
      </c>
      <c r="G324" s="18">
        <v>3.22831786761998</v>
      </c>
      <c r="H324" s="249">
        <v>32</v>
      </c>
      <c r="I324" s="250">
        <v>2.140449700306958</v>
      </c>
      <c r="J324" s="249">
        <v>85</v>
      </c>
      <c r="K324" s="250">
        <v>1.2960097389038141</v>
      </c>
      <c r="L324" s="249">
        <v>96</v>
      </c>
      <c r="M324" s="250">
        <v>1.1656290427887079</v>
      </c>
      <c r="N324" s="171"/>
      <c r="O324" s="463"/>
      <c r="P324" s="336"/>
      <c r="Q324" s="337"/>
      <c r="R324" s="336"/>
      <c r="S324" s="336"/>
      <c r="T324" s="337"/>
      <c r="U324" s="336"/>
      <c r="V324" s="336"/>
      <c r="W324" s="337"/>
      <c r="X324" s="336"/>
    </row>
    <row r="325" spans="1:24" ht="11.45" customHeight="1">
      <c r="A325" s="166"/>
      <c r="B325" s="519"/>
      <c r="C325" s="415"/>
      <c r="D325" s="167">
        <v>2</v>
      </c>
      <c r="E325" s="168"/>
      <c r="F325" s="1">
        <v>20</v>
      </c>
      <c r="G325" s="2">
        <v>2.7865169178008262</v>
      </c>
      <c r="H325" s="169">
        <v>26</v>
      </c>
      <c r="I325" s="170">
        <v>1.9144350088989559</v>
      </c>
      <c r="J325" s="169">
        <v>153</v>
      </c>
      <c r="K325" s="170">
        <v>2.085157629587846</v>
      </c>
      <c r="L325" s="169">
        <v>147</v>
      </c>
      <c r="M325" s="170">
        <v>1.491376919453</v>
      </c>
      <c r="N325" s="171"/>
      <c r="O325" s="464"/>
      <c r="P325" s="317"/>
      <c r="Q325" s="316"/>
      <c r="R325" s="317"/>
      <c r="S325" s="317"/>
      <c r="T325" s="316"/>
      <c r="U325" s="317"/>
      <c r="V325" s="317"/>
      <c r="W325" s="316"/>
      <c r="X325" s="317"/>
    </row>
    <row r="326" spans="1:24" ht="11.45" customHeight="1">
      <c r="A326" s="166"/>
      <c r="B326" s="519"/>
      <c r="C326" s="415"/>
      <c r="D326" s="167">
        <v>3</v>
      </c>
      <c r="E326" s="168"/>
      <c r="F326" s="1">
        <v>41</v>
      </c>
      <c r="G326" s="2">
        <v>5.8403735753402932</v>
      </c>
      <c r="H326" s="169">
        <v>71</v>
      </c>
      <c r="I326" s="170">
        <v>4.7524584750715482</v>
      </c>
      <c r="J326" s="169">
        <v>372</v>
      </c>
      <c r="K326" s="170">
        <v>4.9909482633512914</v>
      </c>
      <c r="L326" s="169">
        <v>418</v>
      </c>
      <c r="M326" s="170">
        <v>4.2479822420642774</v>
      </c>
      <c r="N326" s="171"/>
      <c r="O326" s="464"/>
      <c r="P326" s="317"/>
      <c r="Q326" s="316"/>
      <c r="R326" s="317"/>
      <c r="S326" s="317"/>
      <c r="T326" s="316"/>
      <c r="U326" s="317"/>
      <c r="V326" s="317"/>
      <c r="W326" s="316"/>
      <c r="X326" s="317"/>
    </row>
    <row r="327" spans="1:24" ht="11.45" customHeight="1">
      <c r="A327" s="166"/>
      <c r="B327" s="519"/>
      <c r="C327" s="415"/>
      <c r="D327" s="167">
        <v>4</v>
      </c>
      <c r="E327" s="168"/>
      <c r="F327" s="1">
        <v>96</v>
      </c>
      <c r="G327" s="2">
        <v>13.18490108838752</v>
      </c>
      <c r="H327" s="169">
        <v>161</v>
      </c>
      <c r="I327" s="170">
        <v>12.15505316303671</v>
      </c>
      <c r="J327" s="169">
        <v>1054</v>
      </c>
      <c r="K327" s="170">
        <v>13.71121885083001</v>
      </c>
      <c r="L327" s="169">
        <v>1205</v>
      </c>
      <c r="M327" s="170">
        <v>11.58861050770899</v>
      </c>
      <c r="N327" s="171"/>
      <c r="O327" s="464"/>
      <c r="P327" s="317"/>
      <c r="Q327" s="316"/>
      <c r="R327" s="317"/>
      <c r="S327" s="317"/>
      <c r="T327" s="316"/>
      <c r="U327" s="317"/>
      <c r="V327" s="317"/>
      <c r="W327" s="316"/>
      <c r="X327" s="317"/>
    </row>
    <row r="328" spans="1:24" ht="11.45" customHeight="1">
      <c r="A328" s="166"/>
      <c r="B328" s="519"/>
      <c r="C328" s="415"/>
      <c r="D328" s="167">
        <v>5</v>
      </c>
      <c r="E328" s="168"/>
      <c r="F328" s="1">
        <v>208</v>
      </c>
      <c r="G328" s="2">
        <v>28.889761460462829</v>
      </c>
      <c r="H328" s="169">
        <v>359</v>
      </c>
      <c r="I328" s="170">
        <v>26.583258982754192</v>
      </c>
      <c r="J328" s="169">
        <v>2127</v>
      </c>
      <c r="K328" s="170">
        <v>28.146240883330741</v>
      </c>
      <c r="L328" s="169">
        <v>2820</v>
      </c>
      <c r="M328" s="170">
        <v>27.034337197212171</v>
      </c>
      <c r="N328" s="171"/>
      <c r="O328" s="469">
        <v>5.2005118872717899</v>
      </c>
      <c r="P328" s="401">
        <v>5.390603851233112</v>
      </c>
      <c r="Q328" s="402" t="s">
        <v>368</v>
      </c>
      <c r="R328" s="403">
        <v>-0.13386028384788301</v>
      </c>
      <c r="S328" s="401">
        <v>5.3365636585727456</v>
      </c>
      <c r="T328" s="402" t="s">
        <v>367</v>
      </c>
      <c r="U328" s="403">
        <v>-0.101591828240015</v>
      </c>
      <c r="V328" s="401">
        <v>5.4707832563117842</v>
      </c>
      <c r="W328" s="402" t="s">
        <v>366</v>
      </c>
      <c r="X328" s="403">
        <v>-0.2094603338258402</v>
      </c>
    </row>
    <row r="329" spans="1:24" ht="11.45" customHeight="1">
      <c r="A329" s="166"/>
      <c r="B329" s="519"/>
      <c r="C329" s="415"/>
      <c r="D329" s="167">
        <v>6</v>
      </c>
      <c r="E329" s="168"/>
      <c r="F329" s="1">
        <v>170</v>
      </c>
      <c r="G329" s="2">
        <v>23.439758884260659</v>
      </c>
      <c r="H329" s="169">
        <v>383</v>
      </c>
      <c r="I329" s="170">
        <v>25.390036406257551</v>
      </c>
      <c r="J329" s="169">
        <v>2128</v>
      </c>
      <c r="K329" s="170">
        <v>27.165488210895731</v>
      </c>
      <c r="L329" s="169">
        <v>3186</v>
      </c>
      <c r="M329" s="170">
        <v>30.026879307461691</v>
      </c>
      <c r="N329" s="171"/>
      <c r="O329" s="466"/>
      <c r="P329" s="404" t="s">
        <v>259</v>
      </c>
      <c r="Q329" s="404"/>
      <c r="R329" s="404"/>
      <c r="S329" s="404" t="s">
        <v>259</v>
      </c>
      <c r="T329" s="404"/>
      <c r="U329" s="404"/>
      <c r="V329" s="404" t="s">
        <v>259</v>
      </c>
      <c r="W329" s="321"/>
      <c r="X329" s="321"/>
    </row>
    <row r="330" spans="1:24" ht="11.45" customHeight="1">
      <c r="A330" s="166"/>
      <c r="B330" s="519"/>
      <c r="C330" s="415"/>
      <c r="D330" s="167">
        <v>7</v>
      </c>
      <c r="E330" s="168" t="s">
        <v>29</v>
      </c>
      <c r="F330" s="1">
        <v>149</v>
      </c>
      <c r="G330" s="2">
        <v>21.235062235696081</v>
      </c>
      <c r="H330" s="169">
        <v>315</v>
      </c>
      <c r="I330" s="170">
        <v>24.272457498632381</v>
      </c>
      <c r="J330" s="169">
        <v>1439</v>
      </c>
      <c r="K330" s="170">
        <v>20.448936888526429</v>
      </c>
      <c r="L330" s="169">
        <v>2216</v>
      </c>
      <c r="M330" s="170">
        <v>22.733392565263141</v>
      </c>
      <c r="N330" s="171"/>
      <c r="O330" s="463"/>
      <c r="P330" s="353"/>
      <c r="Q330" s="354"/>
      <c r="R330" s="355"/>
      <c r="S330" s="353"/>
      <c r="T330" s="354"/>
      <c r="U330" s="353"/>
      <c r="V330" s="353"/>
      <c r="W330" s="354"/>
      <c r="X330" s="353"/>
    </row>
    <row r="331" spans="1:24" ht="11.45" customHeight="1">
      <c r="A331" s="166"/>
      <c r="B331" s="519"/>
      <c r="C331" s="415"/>
      <c r="D331" s="167" t="s">
        <v>210</v>
      </c>
      <c r="E331" s="168" t="s">
        <v>30</v>
      </c>
      <c r="F331" s="1">
        <v>10</v>
      </c>
      <c r="G331" s="2">
        <v>1.395307970431819</v>
      </c>
      <c r="H331" s="169">
        <v>41</v>
      </c>
      <c r="I331" s="170">
        <v>2.7918507650416862</v>
      </c>
      <c r="J331" s="169">
        <v>132</v>
      </c>
      <c r="K331" s="170">
        <v>2.1559995345741401</v>
      </c>
      <c r="L331" s="169">
        <v>136</v>
      </c>
      <c r="M331" s="170">
        <v>1.7117922180480349</v>
      </c>
      <c r="N331" s="171"/>
      <c r="O331" s="463"/>
      <c r="P331" s="353"/>
      <c r="Q331" s="354"/>
      <c r="R331" s="355"/>
      <c r="S331" s="353"/>
      <c r="T331" s="354"/>
      <c r="U331" s="353"/>
      <c r="V331" s="353"/>
      <c r="W331" s="354"/>
      <c r="X331" s="353"/>
    </row>
    <row r="332" spans="1:24" ht="11.45" customHeight="1">
      <c r="A332" s="95"/>
      <c r="B332" s="527"/>
      <c r="C332" s="374"/>
      <c r="D332" s="244"/>
      <c r="E332" s="245" t="s">
        <v>4</v>
      </c>
      <c r="F332" s="15">
        <v>717</v>
      </c>
      <c r="G332" s="16">
        <v>100</v>
      </c>
      <c r="H332" s="237">
        <v>1388</v>
      </c>
      <c r="I332" s="238">
        <v>99.999999999999986</v>
      </c>
      <c r="J332" s="237">
        <v>7490</v>
      </c>
      <c r="K332" s="238">
        <v>100</v>
      </c>
      <c r="L332" s="237">
        <v>10224</v>
      </c>
      <c r="M332" s="238">
        <v>100</v>
      </c>
      <c r="N332" s="171"/>
      <c r="O332" s="475"/>
      <c r="P332" s="344"/>
      <c r="Q332" s="331"/>
      <c r="R332" s="344"/>
      <c r="S332" s="344"/>
      <c r="T332" s="331"/>
      <c r="U332" s="344"/>
      <c r="V332" s="344"/>
      <c r="W332" s="331"/>
      <c r="X332" s="344"/>
    </row>
    <row r="333" spans="1:24" ht="11.45" customHeight="1">
      <c r="A333" s="166" t="s">
        <v>12</v>
      </c>
      <c r="B333" s="526" t="s">
        <v>118</v>
      </c>
      <c r="C333" s="373" t="s">
        <v>197</v>
      </c>
      <c r="D333" s="247">
        <v>1</v>
      </c>
      <c r="E333" s="248" t="s">
        <v>28</v>
      </c>
      <c r="F333" s="17">
        <v>34</v>
      </c>
      <c r="G333" s="18">
        <v>5.080980145631977</v>
      </c>
      <c r="H333" s="249">
        <v>35</v>
      </c>
      <c r="I333" s="250">
        <v>2.5751909764018448</v>
      </c>
      <c r="J333" s="249">
        <v>198</v>
      </c>
      <c r="K333" s="250">
        <v>3.278165409232253</v>
      </c>
      <c r="L333" s="249">
        <v>202</v>
      </c>
      <c r="M333" s="250">
        <v>2.125410805981558</v>
      </c>
      <c r="N333" s="171"/>
      <c r="O333" s="476"/>
      <c r="P333" s="347"/>
      <c r="Q333" s="348"/>
      <c r="R333" s="347"/>
      <c r="S333" s="347"/>
      <c r="T333" s="348"/>
      <c r="U333" s="347"/>
      <c r="V333" s="347"/>
      <c r="W333" s="348"/>
      <c r="X333" s="347"/>
    </row>
    <row r="334" spans="1:24" ht="11.45" customHeight="1">
      <c r="A334" s="166"/>
      <c r="B334" s="519"/>
      <c r="C334" s="415"/>
      <c r="D334" s="167">
        <v>2</v>
      </c>
      <c r="E334" s="168"/>
      <c r="F334" s="1">
        <v>18</v>
      </c>
      <c r="G334" s="2">
        <v>2.3557767564380541</v>
      </c>
      <c r="H334" s="169">
        <v>45</v>
      </c>
      <c r="I334" s="170">
        <v>3.438964257336091</v>
      </c>
      <c r="J334" s="169">
        <v>224</v>
      </c>
      <c r="K334" s="170">
        <v>2.9364909252557752</v>
      </c>
      <c r="L334" s="169">
        <v>254</v>
      </c>
      <c r="M334" s="170">
        <v>2.4854896507036939</v>
      </c>
      <c r="N334" s="171"/>
      <c r="O334" s="464"/>
      <c r="P334" s="317"/>
      <c r="Q334" s="316"/>
      <c r="R334" s="317"/>
      <c r="S334" s="317"/>
      <c r="T334" s="316"/>
      <c r="U334" s="317"/>
      <c r="V334" s="317"/>
      <c r="W334" s="316"/>
      <c r="X334" s="317"/>
    </row>
    <row r="335" spans="1:24" ht="11.45" customHeight="1">
      <c r="A335" s="166"/>
      <c r="B335" s="519"/>
      <c r="C335" s="415"/>
      <c r="D335" s="167">
        <v>3</v>
      </c>
      <c r="E335" s="168"/>
      <c r="F335" s="1">
        <v>50</v>
      </c>
      <c r="G335" s="2">
        <v>6.9915886793847557</v>
      </c>
      <c r="H335" s="169">
        <v>78</v>
      </c>
      <c r="I335" s="170">
        <v>5.0682916108608689</v>
      </c>
      <c r="J335" s="169">
        <v>493</v>
      </c>
      <c r="K335" s="170">
        <v>6.8224526586867338</v>
      </c>
      <c r="L335" s="169">
        <v>559</v>
      </c>
      <c r="M335" s="170">
        <v>5.2877362126768412</v>
      </c>
      <c r="N335" s="171"/>
      <c r="O335" s="464"/>
      <c r="P335" s="317"/>
      <c r="Q335" s="316"/>
      <c r="R335" s="317"/>
      <c r="S335" s="317"/>
      <c r="T335" s="316"/>
      <c r="U335" s="317"/>
      <c r="V335" s="317"/>
      <c r="W335" s="316"/>
      <c r="X335" s="317"/>
    </row>
    <row r="336" spans="1:24" ht="11.45" customHeight="1">
      <c r="A336" s="166"/>
      <c r="B336" s="519"/>
      <c r="C336" s="415"/>
      <c r="D336" s="167">
        <v>4</v>
      </c>
      <c r="E336" s="168"/>
      <c r="F336" s="1">
        <v>93</v>
      </c>
      <c r="G336" s="2">
        <v>12.823181055154469</v>
      </c>
      <c r="H336" s="169">
        <v>152</v>
      </c>
      <c r="I336" s="170">
        <v>10.95369490495402</v>
      </c>
      <c r="J336" s="169">
        <v>1099</v>
      </c>
      <c r="K336" s="170">
        <v>13.62119033359394</v>
      </c>
      <c r="L336" s="169">
        <v>1347</v>
      </c>
      <c r="M336" s="170">
        <v>12.46545651540016</v>
      </c>
      <c r="N336" s="171"/>
      <c r="O336" s="464"/>
      <c r="P336" s="317"/>
      <c r="Q336" s="316"/>
      <c r="R336" s="317"/>
      <c r="S336" s="317"/>
      <c r="T336" s="316"/>
      <c r="U336" s="317"/>
      <c r="V336" s="317"/>
      <c r="W336" s="316"/>
      <c r="X336" s="317"/>
    </row>
    <row r="337" spans="1:30" ht="11.45" customHeight="1">
      <c r="A337" s="166"/>
      <c r="B337" s="519"/>
      <c r="C337" s="415"/>
      <c r="D337" s="167">
        <v>5</v>
      </c>
      <c r="E337" s="168"/>
      <c r="F337" s="1">
        <v>152</v>
      </c>
      <c r="G337" s="2">
        <v>21.684608647736042</v>
      </c>
      <c r="H337" s="169">
        <v>273</v>
      </c>
      <c r="I337" s="170">
        <v>19.81064473530153</v>
      </c>
      <c r="J337" s="169">
        <v>1762</v>
      </c>
      <c r="K337" s="170">
        <v>22.511978949935269</v>
      </c>
      <c r="L337" s="169">
        <v>2380</v>
      </c>
      <c r="M337" s="170">
        <v>22.712461402283441</v>
      </c>
      <c r="N337" s="171"/>
      <c r="O337" s="469">
        <v>4.991397412273515</v>
      </c>
      <c r="P337" s="401">
        <v>5.2948967861466913</v>
      </c>
      <c r="Q337" s="402" t="s">
        <v>366</v>
      </c>
      <c r="R337" s="403">
        <v>-0.19034918904016829</v>
      </c>
      <c r="S337" s="401">
        <v>5.1223334001433569</v>
      </c>
      <c r="T337" s="402" t="s">
        <v>367</v>
      </c>
      <c r="U337" s="403">
        <v>-8.3691507093509379E-2</v>
      </c>
      <c r="V337" s="401">
        <v>5.2968044098413216</v>
      </c>
      <c r="W337" s="402" t="s">
        <v>366</v>
      </c>
      <c r="X337" s="403">
        <v>-0.2068882582895836</v>
      </c>
    </row>
    <row r="338" spans="1:30" ht="11.45" customHeight="1">
      <c r="A338" s="166"/>
      <c r="B338" s="519"/>
      <c r="C338" s="415"/>
      <c r="D338" s="167">
        <v>6</v>
      </c>
      <c r="E338" s="168"/>
      <c r="F338" s="1">
        <v>134</v>
      </c>
      <c r="G338" s="2">
        <v>17.986160951305632</v>
      </c>
      <c r="H338" s="169">
        <v>284</v>
      </c>
      <c r="I338" s="170">
        <v>19.145513726205792</v>
      </c>
      <c r="J338" s="169">
        <v>1683</v>
      </c>
      <c r="K338" s="170">
        <v>21.380938297137369</v>
      </c>
      <c r="L338" s="169">
        <v>2404</v>
      </c>
      <c r="M338" s="170">
        <v>22.436160751513079</v>
      </c>
      <c r="N338" s="171"/>
      <c r="O338" s="466"/>
      <c r="P338" s="404" t="s">
        <v>259</v>
      </c>
      <c r="Q338" s="404"/>
      <c r="R338" s="404"/>
      <c r="S338" s="404" t="s">
        <v>259</v>
      </c>
      <c r="T338" s="404"/>
      <c r="U338" s="404"/>
      <c r="V338" s="404" t="s">
        <v>259</v>
      </c>
      <c r="W338" s="321"/>
      <c r="X338" s="321"/>
    </row>
    <row r="339" spans="1:30" ht="11.45" customHeight="1">
      <c r="A339" s="166"/>
      <c r="B339" s="519"/>
      <c r="C339" s="415"/>
      <c r="D339" s="167">
        <v>7</v>
      </c>
      <c r="E339" s="168" t="s">
        <v>29</v>
      </c>
      <c r="F339" s="1">
        <v>124</v>
      </c>
      <c r="G339" s="2">
        <v>17.74156003182846</v>
      </c>
      <c r="H339" s="169">
        <v>317</v>
      </c>
      <c r="I339" s="170">
        <v>23.78087969137442</v>
      </c>
      <c r="J339" s="169">
        <v>1445</v>
      </c>
      <c r="K339" s="170">
        <v>19.406034051538612</v>
      </c>
      <c r="L339" s="169">
        <v>2133</v>
      </c>
      <c r="M339" s="170">
        <v>21.489576540480691</v>
      </c>
      <c r="N339" s="171"/>
      <c r="O339" s="463"/>
      <c r="P339" s="353"/>
      <c r="Q339" s="354"/>
      <c r="R339" s="355"/>
      <c r="S339" s="353"/>
      <c r="T339" s="354"/>
      <c r="U339" s="353"/>
      <c r="V339" s="353"/>
      <c r="W339" s="354"/>
      <c r="X339" s="353"/>
    </row>
    <row r="340" spans="1:30" ht="11.45" customHeight="1">
      <c r="A340" s="166"/>
      <c r="B340" s="519"/>
      <c r="C340" s="415"/>
      <c r="D340" s="167" t="s">
        <v>210</v>
      </c>
      <c r="E340" s="168" t="s">
        <v>30</v>
      </c>
      <c r="F340" s="1">
        <v>110</v>
      </c>
      <c r="G340" s="2">
        <v>15.3361437325206</v>
      </c>
      <c r="H340" s="169">
        <v>206</v>
      </c>
      <c r="I340" s="170">
        <v>15.22682009756544</v>
      </c>
      <c r="J340" s="169">
        <v>580</v>
      </c>
      <c r="K340" s="170">
        <v>10.04274937462004</v>
      </c>
      <c r="L340" s="169">
        <v>939</v>
      </c>
      <c r="M340" s="170">
        <v>10.997708120960519</v>
      </c>
      <c r="N340" s="171"/>
      <c r="O340" s="463"/>
      <c r="P340" s="353"/>
      <c r="Q340" s="354"/>
      <c r="R340" s="355"/>
      <c r="S340" s="353"/>
      <c r="T340" s="354"/>
      <c r="U340" s="353"/>
      <c r="V340" s="353"/>
      <c r="W340" s="354"/>
      <c r="X340" s="353"/>
    </row>
    <row r="341" spans="1:30" ht="11.45" customHeight="1">
      <c r="A341" s="166"/>
      <c r="B341" s="527"/>
      <c r="C341" s="374"/>
      <c r="D341" s="244"/>
      <c r="E341" s="245" t="s">
        <v>4</v>
      </c>
      <c r="F341" s="15">
        <v>715</v>
      </c>
      <c r="G341" s="16">
        <v>100</v>
      </c>
      <c r="H341" s="237">
        <v>1390</v>
      </c>
      <c r="I341" s="238">
        <v>100</v>
      </c>
      <c r="J341" s="237">
        <v>7484</v>
      </c>
      <c r="K341" s="238">
        <v>100</v>
      </c>
      <c r="L341" s="237">
        <v>10218</v>
      </c>
      <c r="M341" s="238">
        <v>99.999999999999986</v>
      </c>
      <c r="N341" s="171"/>
      <c r="O341" s="475"/>
      <c r="P341" s="344"/>
      <c r="Q341" s="331"/>
      <c r="R341" s="344"/>
      <c r="S341" s="344"/>
      <c r="T341" s="331"/>
      <c r="U341" s="344"/>
      <c r="V341" s="344"/>
      <c r="W341" s="331"/>
      <c r="X341" s="344"/>
    </row>
    <row r="342" spans="1:30" ht="11.45" customHeight="1">
      <c r="A342" s="166" t="s">
        <v>13</v>
      </c>
      <c r="B342" s="526" t="s">
        <v>119</v>
      </c>
      <c r="C342" s="373" t="s">
        <v>198</v>
      </c>
      <c r="D342" s="247">
        <v>1</v>
      </c>
      <c r="E342" s="248" t="s">
        <v>28</v>
      </c>
      <c r="F342" s="17">
        <v>24</v>
      </c>
      <c r="G342" s="18">
        <v>3.368392115135848</v>
      </c>
      <c r="H342" s="249">
        <v>44</v>
      </c>
      <c r="I342" s="250">
        <v>3.354629794432487</v>
      </c>
      <c r="J342" s="249">
        <v>215</v>
      </c>
      <c r="K342" s="250">
        <v>3.4317328029027099</v>
      </c>
      <c r="L342" s="249">
        <v>237</v>
      </c>
      <c r="M342" s="250">
        <v>2.542583281222544</v>
      </c>
      <c r="N342" s="171"/>
      <c r="O342" s="467"/>
      <c r="P342" s="345"/>
      <c r="Q342" s="346"/>
      <c r="R342" s="345"/>
      <c r="S342" s="345"/>
      <c r="T342" s="346"/>
      <c r="U342" s="345"/>
      <c r="V342" s="345"/>
      <c r="W342" s="346"/>
      <c r="X342" s="345"/>
    </row>
    <row r="343" spans="1:30" ht="11.45" customHeight="1">
      <c r="A343" s="166"/>
      <c r="B343" s="519"/>
      <c r="C343" s="415"/>
      <c r="D343" s="167">
        <v>2</v>
      </c>
      <c r="E343" s="168"/>
      <c r="F343" s="1">
        <v>21</v>
      </c>
      <c r="G343" s="2">
        <v>2.9246983384588412</v>
      </c>
      <c r="H343" s="169">
        <v>41</v>
      </c>
      <c r="I343" s="170">
        <v>2.9933484165167532</v>
      </c>
      <c r="J343" s="169">
        <v>262</v>
      </c>
      <c r="K343" s="170">
        <v>3.62281478890992</v>
      </c>
      <c r="L343" s="169">
        <v>299</v>
      </c>
      <c r="M343" s="170">
        <v>2.881057355603009</v>
      </c>
      <c r="N343" s="171"/>
      <c r="O343" s="464"/>
      <c r="P343" s="317"/>
      <c r="Q343" s="316"/>
      <c r="R343" s="317"/>
      <c r="S343" s="317"/>
      <c r="T343" s="316"/>
      <c r="U343" s="317"/>
      <c r="V343" s="317"/>
      <c r="W343" s="316"/>
      <c r="X343" s="317"/>
    </row>
    <row r="344" spans="1:30" ht="11.45" customHeight="1">
      <c r="A344" s="166"/>
      <c r="B344" s="519"/>
      <c r="C344" s="415"/>
      <c r="D344" s="167">
        <v>3</v>
      </c>
      <c r="E344" s="168"/>
      <c r="F344" s="1">
        <v>65</v>
      </c>
      <c r="G344" s="2">
        <v>8.9423545148984882</v>
      </c>
      <c r="H344" s="169">
        <v>78</v>
      </c>
      <c r="I344" s="170">
        <v>5.0922059427422601</v>
      </c>
      <c r="J344" s="169">
        <v>500</v>
      </c>
      <c r="K344" s="170">
        <v>6.6523698317719688</v>
      </c>
      <c r="L344" s="169">
        <v>656</v>
      </c>
      <c r="M344" s="170">
        <v>6.0824823117705291</v>
      </c>
      <c r="N344" s="171"/>
      <c r="O344" s="464"/>
      <c r="P344" s="317"/>
      <c r="Q344" s="316"/>
      <c r="R344" s="317"/>
      <c r="S344" s="317"/>
      <c r="T344" s="316"/>
      <c r="U344" s="317"/>
      <c r="V344" s="317"/>
      <c r="W344" s="316"/>
      <c r="X344" s="317"/>
    </row>
    <row r="345" spans="1:30" ht="11.45" customHeight="1">
      <c r="A345" s="166"/>
      <c r="B345" s="519"/>
      <c r="C345" s="415"/>
      <c r="D345" s="167">
        <v>4</v>
      </c>
      <c r="E345" s="168"/>
      <c r="F345" s="1">
        <v>115</v>
      </c>
      <c r="G345" s="2">
        <v>16.023405405233561</v>
      </c>
      <c r="H345" s="169">
        <v>191</v>
      </c>
      <c r="I345" s="170">
        <v>14.25531334031095</v>
      </c>
      <c r="J345" s="169">
        <v>1263</v>
      </c>
      <c r="K345" s="170">
        <v>15.45687798711983</v>
      </c>
      <c r="L345" s="169">
        <v>1549</v>
      </c>
      <c r="M345" s="170">
        <v>14.60479276531154</v>
      </c>
      <c r="N345" s="171"/>
      <c r="O345" s="464"/>
      <c r="P345" s="317"/>
      <c r="Q345" s="316"/>
      <c r="R345" s="317"/>
      <c r="S345" s="317"/>
      <c r="T345" s="316"/>
      <c r="U345" s="317"/>
      <c r="V345" s="317"/>
      <c r="W345" s="316"/>
      <c r="X345" s="317"/>
    </row>
    <row r="346" spans="1:30" ht="11.45" customHeight="1">
      <c r="A346" s="166"/>
      <c r="B346" s="519"/>
      <c r="C346" s="415"/>
      <c r="D346" s="167">
        <v>5</v>
      </c>
      <c r="E346" s="168"/>
      <c r="F346" s="1">
        <v>157</v>
      </c>
      <c r="G346" s="2">
        <v>22.081346364986999</v>
      </c>
      <c r="H346" s="169">
        <v>312</v>
      </c>
      <c r="I346" s="170">
        <v>21.33319758669014</v>
      </c>
      <c r="J346" s="169">
        <v>1776</v>
      </c>
      <c r="K346" s="170">
        <v>22.83278411444196</v>
      </c>
      <c r="L346" s="169">
        <v>2365</v>
      </c>
      <c r="M346" s="170">
        <v>22.612207535131869</v>
      </c>
      <c r="N346" s="171"/>
      <c r="O346" s="469">
        <v>5.0045290120788213</v>
      </c>
      <c r="P346" s="401">
        <v>5.2500454297280177</v>
      </c>
      <c r="Q346" s="402" t="s">
        <v>366</v>
      </c>
      <c r="R346" s="403">
        <v>-0.1556368424426316</v>
      </c>
      <c r="S346" s="401">
        <v>5.0350597143957616</v>
      </c>
      <c r="T346" s="402" t="s">
        <v>369</v>
      </c>
      <c r="U346" s="403">
        <v>-1.9453587581144911E-2</v>
      </c>
      <c r="V346" s="401">
        <v>5.1590638529533086</v>
      </c>
      <c r="W346" s="402" t="s">
        <v>367</v>
      </c>
      <c r="X346" s="403">
        <v>-0.1020189694587061</v>
      </c>
    </row>
    <row r="347" spans="1:30" ht="11.45" customHeight="1">
      <c r="A347" s="166"/>
      <c r="B347" s="519"/>
      <c r="C347" s="415"/>
      <c r="D347" s="167">
        <v>6</v>
      </c>
      <c r="E347" s="168"/>
      <c r="F347" s="1">
        <v>149</v>
      </c>
      <c r="G347" s="2">
        <v>20.41973438383393</v>
      </c>
      <c r="H347" s="169">
        <v>277</v>
      </c>
      <c r="I347" s="170">
        <v>19.777303207407499</v>
      </c>
      <c r="J347" s="169">
        <v>1513</v>
      </c>
      <c r="K347" s="170">
        <v>20.051784491442088</v>
      </c>
      <c r="L347" s="169">
        <v>2135</v>
      </c>
      <c r="M347" s="170">
        <v>20.231346213595909</v>
      </c>
      <c r="N347" s="171"/>
      <c r="O347" s="466"/>
      <c r="P347" s="404" t="s">
        <v>259</v>
      </c>
      <c r="Q347" s="404"/>
      <c r="R347" s="404"/>
      <c r="S347" s="404" t="s">
        <v>369</v>
      </c>
      <c r="T347" s="404"/>
      <c r="U347" s="404"/>
      <c r="V347" s="404" t="s">
        <v>259</v>
      </c>
      <c r="W347" s="321"/>
      <c r="X347" s="321"/>
    </row>
    <row r="348" spans="1:30" ht="11.45" customHeight="1">
      <c r="A348" s="166"/>
      <c r="B348" s="519"/>
      <c r="C348" s="415"/>
      <c r="D348" s="167">
        <v>7</v>
      </c>
      <c r="E348" s="168" t="s">
        <v>29</v>
      </c>
      <c r="F348" s="1">
        <v>129</v>
      </c>
      <c r="G348" s="2">
        <v>18.07598474968573</v>
      </c>
      <c r="H348" s="169">
        <v>337</v>
      </c>
      <c r="I348" s="170">
        <v>25.009518383796291</v>
      </c>
      <c r="J348" s="169">
        <v>1281</v>
      </c>
      <c r="K348" s="170">
        <v>18.235263465855098</v>
      </c>
      <c r="L348" s="169">
        <v>1909</v>
      </c>
      <c r="M348" s="170">
        <v>19.7291361877489</v>
      </c>
      <c r="N348" s="171"/>
      <c r="O348" s="463"/>
      <c r="P348" s="353"/>
      <c r="Q348" s="354"/>
      <c r="R348" s="355"/>
      <c r="S348" s="353"/>
      <c r="T348" s="354"/>
      <c r="U348" s="353"/>
      <c r="V348" s="353"/>
      <c r="W348" s="354"/>
      <c r="X348" s="353"/>
    </row>
    <row r="349" spans="1:30" ht="11.45" customHeight="1">
      <c r="A349" s="166"/>
      <c r="B349" s="519"/>
      <c r="C349" s="415"/>
      <c r="D349" s="167" t="s">
        <v>210</v>
      </c>
      <c r="E349" s="168" t="s">
        <v>30</v>
      </c>
      <c r="F349" s="1">
        <v>58</v>
      </c>
      <c r="G349" s="2">
        <v>8.1640841277665963</v>
      </c>
      <c r="H349" s="169">
        <v>112</v>
      </c>
      <c r="I349" s="170">
        <v>8.1844833281036262</v>
      </c>
      <c r="J349" s="169">
        <v>681</v>
      </c>
      <c r="K349" s="170">
        <v>9.7163725175564188</v>
      </c>
      <c r="L349" s="169">
        <v>1074</v>
      </c>
      <c r="M349" s="170">
        <v>11.316394349615701</v>
      </c>
      <c r="N349" s="171"/>
      <c r="O349" s="463"/>
      <c r="P349" s="353"/>
      <c r="Q349" s="354"/>
      <c r="R349" s="355"/>
      <c r="S349" s="353"/>
      <c r="T349" s="354"/>
      <c r="U349" s="353"/>
      <c r="V349" s="353"/>
      <c r="W349" s="354"/>
      <c r="X349" s="353"/>
    </row>
    <row r="350" spans="1:30" ht="11.45" customHeight="1">
      <c r="A350" s="166"/>
      <c r="B350" s="527"/>
      <c r="C350" s="374"/>
      <c r="D350" s="244"/>
      <c r="E350" s="245" t="s">
        <v>4</v>
      </c>
      <c r="F350" s="15">
        <v>718</v>
      </c>
      <c r="G350" s="16">
        <v>100</v>
      </c>
      <c r="H350" s="237">
        <v>1392</v>
      </c>
      <c r="I350" s="238">
        <v>100</v>
      </c>
      <c r="J350" s="237">
        <v>7491</v>
      </c>
      <c r="K350" s="238">
        <v>100</v>
      </c>
      <c r="L350" s="237">
        <v>10224</v>
      </c>
      <c r="M350" s="238">
        <v>100</v>
      </c>
      <c r="N350" s="171"/>
      <c r="O350" s="475"/>
      <c r="P350" s="344"/>
      <c r="Q350" s="331"/>
      <c r="R350" s="344"/>
      <c r="S350" s="344"/>
      <c r="T350" s="331"/>
      <c r="U350" s="344"/>
      <c r="V350" s="344"/>
      <c r="W350" s="331"/>
      <c r="X350" s="344"/>
    </row>
    <row r="351" spans="1:30" s="165" customFormat="1" ht="15" customHeight="1">
      <c r="A351" s="209" t="s">
        <v>120</v>
      </c>
      <c r="B351" s="162"/>
      <c r="C351" s="163"/>
      <c r="D351" s="216"/>
      <c r="E351" s="162"/>
      <c r="F351" s="162"/>
      <c r="G351" s="162"/>
      <c r="H351" s="162"/>
      <c r="I351" s="162"/>
      <c r="J351" s="162"/>
      <c r="K351" s="162"/>
      <c r="L351" s="162"/>
      <c r="M351" s="162"/>
      <c r="N351" s="164"/>
      <c r="O351" s="474"/>
      <c r="P351" s="342"/>
      <c r="Q351" s="343"/>
      <c r="R351" s="342"/>
      <c r="S351" s="342"/>
      <c r="T351" s="343"/>
      <c r="U351" s="342"/>
      <c r="V351" s="342"/>
      <c r="W351" s="343"/>
      <c r="X351" s="342"/>
      <c r="Y351" s="433"/>
      <c r="Z351" s="433"/>
      <c r="AA351" s="433"/>
      <c r="AB351" s="433"/>
      <c r="AC351" s="498"/>
      <c r="AD351" s="498"/>
    </row>
    <row r="352" spans="1:30" ht="11.45" customHeight="1">
      <c r="A352" s="166" t="s">
        <v>0</v>
      </c>
      <c r="B352" s="518" t="s">
        <v>275</v>
      </c>
      <c r="C352" s="310" t="s">
        <v>129</v>
      </c>
      <c r="D352" s="167">
        <v>1</v>
      </c>
      <c r="E352" s="168" t="s">
        <v>34</v>
      </c>
      <c r="F352" s="1">
        <v>10</v>
      </c>
      <c r="G352" s="2">
        <v>1.2965244010078949</v>
      </c>
      <c r="H352" s="169">
        <v>32</v>
      </c>
      <c r="I352" s="170">
        <v>2.869468195357249</v>
      </c>
      <c r="J352" s="169">
        <v>150</v>
      </c>
      <c r="K352" s="170">
        <v>2.2206420124760271</v>
      </c>
      <c r="L352" s="169">
        <v>174</v>
      </c>
      <c r="M352" s="170">
        <v>1.8110810339468439</v>
      </c>
      <c r="N352" s="171"/>
      <c r="O352" s="463"/>
      <c r="P352" s="336"/>
      <c r="Q352" s="337"/>
      <c r="R352" s="336"/>
      <c r="S352" s="336"/>
      <c r="T352" s="337"/>
      <c r="U352" s="336"/>
      <c r="V352" s="336"/>
      <c r="W352" s="337"/>
      <c r="X352" s="336"/>
    </row>
    <row r="353" spans="1:24" ht="11.45" customHeight="1">
      <c r="A353" s="166"/>
      <c r="B353" s="519"/>
      <c r="C353" s="309"/>
      <c r="D353" s="167">
        <v>2</v>
      </c>
      <c r="E353" s="168" t="s">
        <v>35</v>
      </c>
      <c r="F353" s="1">
        <v>162</v>
      </c>
      <c r="G353" s="2">
        <v>22.574138297863971</v>
      </c>
      <c r="H353" s="169">
        <v>334</v>
      </c>
      <c r="I353" s="170">
        <v>24.892299634066301</v>
      </c>
      <c r="J353" s="169">
        <v>1661</v>
      </c>
      <c r="K353" s="170">
        <v>22.983265378888049</v>
      </c>
      <c r="L353" s="169">
        <v>2158</v>
      </c>
      <c r="M353" s="170">
        <v>21.83260855342715</v>
      </c>
      <c r="N353" s="171"/>
      <c r="O353" s="464"/>
      <c r="P353" s="317"/>
      <c r="Q353" s="316"/>
      <c r="R353" s="317"/>
      <c r="S353" s="317"/>
      <c r="T353" s="316"/>
      <c r="U353" s="317"/>
      <c r="V353" s="317"/>
      <c r="W353" s="316"/>
      <c r="X353" s="317"/>
    </row>
    <row r="354" spans="1:24" ht="11.45" customHeight="1">
      <c r="A354" s="166"/>
      <c r="B354" s="519"/>
      <c r="C354" s="309"/>
      <c r="D354" s="167">
        <v>3</v>
      </c>
      <c r="E354" s="168" t="s">
        <v>36</v>
      </c>
      <c r="F354" s="1">
        <v>298</v>
      </c>
      <c r="G354" s="2">
        <v>43.500980519758713</v>
      </c>
      <c r="H354" s="169">
        <v>629</v>
      </c>
      <c r="I354" s="170">
        <v>45.377054340855807</v>
      </c>
      <c r="J354" s="169">
        <v>3727</v>
      </c>
      <c r="K354" s="170">
        <v>48.627515318410737</v>
      </c>
      <c r="L354" s="169">
        <v>5019</v>
      </c>
      <c r="M354" s="170">
        <v>48.154546500011122</v>
      </c>
      <c r="N354" s="171"/>
      <c r="O354" s="469">
        <v>3.0746116968148969</v>
      </c>
      <c r="P354" s="401">
        <v>2.962299418049398</v>
      </c>
      <c r="Q354" s="402" t="s">
        <v>366</v>
      </c>
      <c r="R354" s="403">
        <v>0.1421694836197388</v>
      </c>
      <c r="S354" s="401">
        <v>2.987440278863851</v>
      </c>
      <c r="T354" s="402" t="s">
        <v>368</v>
      </c>
      <c r="U354" s="403">
        <v>0.1142572832089126</v>
      </c>
      <c r="V354" s="401">
        <v>3.0274699329129411</v>
      </c>
      <c r="W354" s="402" t="s">
        <v>369</v>
      </c>
      <c r="X354" s="403">
        <v>6.2230488817457671E-2</v>
      </c>
    </row>
    <row r="355" spans="1:24" ht="11.45" customHeight="1">
      <c r="A355" s="166"/>
      <c r="B355" s="519"/>
      <c r="C355" s="309"/>
      <c r="D355" s="167">
        <v>4</v>
      </c>
      <c r="E355" s="168" t="s">
        <v>48</v>
      </c>
      <c r="F355" s="1">
        <v>238</v>
      </c>
      <c r="G355" s="2">
        <v>32.628356781369419</v>
      </c>
      <c r="H355" s="169">
        <v>387</v>
      </c>
      <c r="I355" s="170">
        <v>26.861177829720649</v>
      </c>
      <c r="J355" s="169">
        <v>1913</v>
      </c>
      <c r="K355" s="170">
        <v>26.168577290225191</v>
      </c>
      <c r="L355" s="169">
        <v>2830</v>
      </c>
      <c r="M355" s="170">
        <v>28.201763912614879</v>
      </c>
      <c r="N355" s="171"/>
      <c r="O355" s="466"/>
      <c r="P355" s="404" t="s">
        <v>258</v>
      </c>
      <c r="Q355" s="404"/>
      <c r="R355" s="404"/>
      <c r="S355" s="404" t="s">
        <v>258</v>
      </c>
      <c r="T355" s="404"/>
      <c r="U355" s="404"/>
      <c r="V355" s="404" t="s">
        <v>369</v>
      </c>
      <c r="W355" s="321"/>
      <c r="X355" s="321"/>
    </row>
    <row r="356" spans="1:24" ht="11.45" customHeight="1">
      <c r="A356" s="166"/>
      <c r="B356" s="520"/>
      <c r="C356" s="311"/>
      <c r="D356" s="181"/>
      <c r="E356" s="182" t="s">
        <v>4</v>
      </c>
      <c r="F356" s="3">
        <v>708</v>
      </c>
      <c r="G356" s="4">
        <v>100</v>
      </c>
      <c r="H356" s="183">
        <v>1382</v>
      </c>
      <c r="I356" s="184">
        <v>100</v>
      </c>
      <c r="J356" s="183">
        <v>7451</v>
      </c>
      <c r="K356" s="184">
        <v>100</v>
      </c>
      <c r="L356" s="183">
        <v>10181</v>
      </c>
      <c r="M356" s="184">
        <v>100</v>
      </c>
      <c r="N356" s="171"/>
      <c r="O356" s="475"/>
      <c r="P356" s="344"/>
      <c r="Q356" s="331"/>
      <c r="R356" s="344"/>
      <c r="S356" s="344"/>
      <c r="T356" s="331"/>
      <c r="U356" s="344"/>
      <c r="V356" s="344"/>
      <c r="W356" s="331"/>
      <c r="X356" s="344"/>
    </row>
    <row r="357" spans="1:24" ht="11.45" customHeight="1">
      <c r="A357" s="166" t="s">
        <v>5</v>
      </c>
      <c r="B357" s="526" t="s">
        <v>121</v>
      </c>
      <c r="C357" s="373" t="s">
        <v>199</v>
      </c>
      <c r="D357" s="247">
        <v>1</v>
      </c>
      <c r="E357" s="248" t="s">
        <v>34</v>
      </c>
      <c r="F357" s="17">
        <v>32</v>
      </c>
      <c r="G357" s="18">
        <v>4.6326875456691337</v>
      </c>
      <c r="H357" s="249">
        <v>57</v>
      </c>
      <c r="I357" s="250">
        <v>5.2379345372592878</v>
      </c>
      <c r="J357" s="249">
        <v>251</v>
      </c>
      <c r="K357" s="250">
        <v>3.8983448129785638</v>
      </c>
      <c r="L357" s="249">
        <v>258</v>
      </c>
      <c r="M357" s="250">
        <v>2.974545248703468</v>
      </c>
      <c r="N357" s="171"/>
      <c r="O357" s="463"/>
      <c r="P357" s="336"/>
      <c r="Q357" s="337"/>
      <c r="R357" s="336"/>
      <c r="S357" s="336"/>
      <c r="T357" s="337"/>
      <c r="U357" s="336"/>
      <c r="V357" s="336"/>
      <c r="W357" s="337"/>
      <c r="X357" s="336"/>
    </row>
    <row r="358" spans="1:24" ht="11.45" customHeight="1">
      <c r="A358" s="166"/>
      <c r="B358" s="519"/>
      <c r="C358" s="416"/>
      <c r="D358" s="167">
        <v>2</v>
      </c>
      <c r="E358" s="168" t="s">
        <v>35</v>
      </c>
      <c r="F358" s="1">
        <v>182</v>
      </c>
      <c r="G358" s="2">
        <v>25.680771181723081</v>
      </c>
      <c r="H358" s="169">
        <v>287</v>
      </c>
      <c r="I358" s="170">
        <v>22.0596564010417</v>
      </c>
      <c r="J358" s="169">
        <v>1704</v>
      </c>
      <c r="K358" s="170">
        <v>23.207836357503641</v>
      </c>
      <c r="L358" s="169">
        <v>2085</v>
      </c>
      <c r="M358" s="170">
        <v>20.953613411759171</v>
      </c>
      <c r="N358" s="171"/>
      <c r="O358" s="464"/>
      <c r="P358" s="317"/>
      <c r="Q358" s="316"/>
      <c r="R358" s="317"/>
      <c r="S358" s="317"/>
      <c r="T358" s="316"/>
      <c r="U358" s="317"/>
      <c r="V358" s="317"/>
      <c r="W358" s="316"/>
      <c r="X358" s="317"/>
    </row>
    <row r="359" spans="1:24" ht="11.45" customHeight="1">
      <c r="A359" s="166"/>
      <c r="B359" s="519"/>
      <c r="C359" s="416"/>
      <c r="D359" s="167">
        <v>3</v>
      </c>
      <c r="E359" s="168" t="s">
        <v>36</v>
      </c>
      <c r="F359" s="1">
        <v>307</v>
      </c>
      <c r="G359" s="2">
        <v>44.459588261635147</v>
      </c>
      <c r="H359" s="169">
        <v>573</v>
      </c>
      <c r="I359" s="170">
        <v>41.108934748118472</v>
      </c>
      <c r="J359" s="169">
        <v>3444</v>
      </c>
      <c r="K359" s="170">
        <v>44.557158075695838</v>
      </c>
      <c r="L359" s="169">
        <v>4699</v>
      </c>
      <c r="M359" s="170">
        <v>45.13997968780911</v>
      </c>
      <c r="N359" s="171"/>
      <c r="O359" s="469">
        <v>2.9028080673791128</v>
      </c>
      <c r="P359" s="401">
        <v>2.9905794883802028</v>
      </c>
      <c r="Q359" s="402" t="s">
        <v>367</v>
      </c>
      <c r="R359" s="403">
        <v>-0.10253356162908819</v>
      </c>
      <c r="S359" s="401">
        <v>2.973321347703612</v>
      </c>
      <c r="T359" s="402" t="s">
        <v>367</v>
      </c>
      <c r="U359" s="403">
        <v>-8.6004129061929155E-2</v>
      </c>
      <c r="V359" s="401">
        <v>3.0402915774256218</v>
      </c>
      <c r="W359" s="402" t="s">
        <v>366</v>
      </c>
      <c r="X359" s="403">
        <v>-0.1719203211098482</v>
      </c>
    </row>
    <row r="360" spans="1:24" ht="11.45" customHeight="1">
      <c r="A360" s="166"/>
      <c r="B360" s="519"/>
      <c r="C360" s="416"/>
      <c r="D360" s="167">
        <v>4</v>
      </c>
      <c r="E360" s="168" t="s">
        <v>48</v>
      </c>
      <c r="F360" s="1">
        <v>184</v>
      </c>
      <c r="G360" s="2">
        <v>25.22695301097264</v>
      </c>
      <c r="H360" s="169">
        <v>458</v>
      </c>
      <c r="I360" s="170">
        <v>31.59347431358055</v>
      </c>
      <c r="J360" s="169">
        <v>2027</v>
      </c>
      <c r="K360" s="170">
        <v>28.33666075382197</v>
      </c>
      <c r="L360" s="169">
        <v>3124</v>
      </c>
      <c r="M360" s="170">
        <v>30.931861651728259</v>
      </c>
      <c r="N360" s="171"/>
      <c r="O360" s="466"/>
      <c r="P360" s="404" t="s">
        <v>259</v>
      </c>
      <c r="Q360" s="404"/>
      <c r="R360" s="404"/>
      <c r="S360" s="404" t="s">
        <v>259</v>
      </c>
      <c r="T360" s="404"/>
      <c r="U360" s="404"/>
      <c r="V360" s="404" t="s">
        <v>259</v>
      </c>
      <c r="W360" s="321"/>
      <c r="X360" s="321"/>
    </row>
    <row r="361" spans="1:24" ht="11.45" customHeight="1">
      <c r="A361" s="166"/>
      <c r="B361" s="527"/>
      <c r="C361" s="417"/>
      <c r="D361" s="244"/>
      <c r="E361" s="245" t="s">
        <v>4</v>
      </c>
      <c r="F361" s="15">
        <v>705</v>
      </c>
      <c r="G361" s="16">
        <v>100</v>
      </c>
      <c r="H361" s="237">
        <v>1375</v>
      </c>
      <c r="I361" s="238">
        <v>100</v>
      </c>
      <c r="J361" s="237">
        <v>7426</v>
      </c>
      <c r="K361" s="238">
        <v>100</v>
      </c>
      <c r="L361" s="237">
        <v>10166</v>
      </c>
      <c r="M361" s="238">
        <v>100</v>
      </c>
      <c r="N361" s="171"/>
      <c r="O361" s="475"/>
      <c r="P361" s="344"/>
      <c r="Q361" s="331"/>
      <c r="R361" s="344"/>
      <c r="S361" s="344"/>
      <c r="T361" s="331"/>
      <c r="U361" s="344"/>
      <c r="V361" s="344"/>
      <c r="W361" s="331"/>
      <c r="X361" s="344"/>
    </row>
    <row r="362" spans="1:24" ht="11.45" customHeight="1">
      <c r="A362" s="166" t="s">
        <v>11</v>
      </c>
      <c r="B362" s="526" t="s">
        <v>122</v>
      </c>
      <c r="C362" s="373" t="s">
        <v>200</v>
      </c>
      <c r="D362" s="247">
        <v>1</v>
      </c>
      <c r="E362" s="248" t="s">
        <v>34</v>
      </c>
      <c r="F362" s="17">
        <v>38</v>
      </c>
      <c r="G362" s="18">
        <v>5.7478427051521948</v>
      </c>
      <c r="H362" s="249">
        <v>83</v>
      </c>
      <c r="I362" s="250">
        <v>7.6466160633182341</v>
      </c>
      <c r="J362" s="249">
        <v>408</v>
      </c>
      <c r="K362" s="250">
        <v>6.304646801873341</v>
      </c>
      <c r="L362" s="249">
        <v>456</v>
      </c>
      <c r="M362" s="250">
        <v>4.669152360697586</v>
      </c>
      <c r="N362" s="171"/>
      <c r="O362" s="463"/>
      <c r="P362" s="336"/>
      <c r="Q362" s="337"/>
      <c r="R362" s="336"/>
      <c r="S362" s="336"/>
      <c r="T362" s="337"/>
      <c r="U362" s="336"/>
      <c r="V362" s="336"/>
      <c r="W362" s="337"/>
      <c r="X362" s="336"/>
    </row>
    <row r="363" spans="1:24" ht="11.45" customHeight="1">
      <c r="A363" s="166"/>
      <c r="B363" s="519"/>
      <c r="C363" s="416"/>
      <c r="D363" s="167">
        <v>2</v>
      </c>
      <c r="E363" s="168" t="s">
        <v>35</v>
      </c>
      <c r="F363" s="1">
        <v>164</v>
      </c>
      <c r="G363" s="2">
        <v>23.490762794096572</v>
      </c>
      <c r="H363" s="169">
        <v>227</v>
      </c>
      <c r="I363" s="170">
        <v>16.860834741506629</v>
      </c>
      <c r="J363" s="169">
        <v>1437</v>
      </c>
      <c r="K363" s="170">
        <v>19.624176565194571</v>
      </c>
      <c r="L363" s="169">
        <v>1840</v>
      </c>
      <c r="M363" s="170">
        <v>18.474265574065349</v>
      </c>
      <c r="N363" s="171"/>
      <c r="O363" s="464"/>
      <c r="P363" s="317"/>
      <c r="Q363" s="316"/>
      <c r="R363" s="317"/>
      <c r="S363" s="317"/>
      <c r="T363" s="316"/>
      <c r="U363" s="317"/>
      <c r="V363" s="317"/>
      <c r="W363" s="316"/>
      <c r="X363" s="317"/>
    </row>
    <row r="364" spans="1:24" ht="11.45" customHeight="1">
      <c r="A364" s="166"/>
      <c r="B364" s="519"/>
      <c r="C364" s="416"/>
      <c r="D364" s="167">
        <v>3</v>
      </c>
      <c r="E364" s="168" t="s">
        <v>36</v>
      </c>
      <c r="F364" s="1">
        <v>270</v>
      </c>
      <c r="G364" s="2">
        <v>39.405123051928904</v>
      </c>
      <c r="H364" s="169">
        <v>499</v>
      </c>
      <c r="I364" s="170">
        <v>37.603170634874729</v>
      </c>
      <c r="J364" s="169">
        <v>3142</v>
      </c>
      <c r="K364" s="170">
        <v>40.959124693604032</v>
      </c>
      <c r="L364" s="169">
        <v>4203</v>
      </c>
      <c r="M364" s="170">
        <v>40.710879227516813</v>
      </c>
      <c r="N364" s="171"/>
      <c r="O364" s="469">
        <v>2.963698232444214</v>
      </c>
      <c r="P364" s="401">
        <v>3.0573531169215729</v>
      </c>
      <c r="Q364" s="402" t="s">
        <v>367</v>
      </c>
      <c r="R364" s="403">
        <v>-0.10253299652530359</v>
      </c>
      <c r="S364" s="401">
        <v>3.0087858177038682</v>
      </c>
      <c r="T364" s="402" t="s">
        <v>369</v>
      </c>
      <c r="U364" s="403">
        <v>-5.1069886177476542E-2</v>
      </c>
      <c r="V364" s="401">
        <v>3.083331325422598</v>
      </c>
      <c r="W364" s="402" t="s">
        <v>366</v>
      </c>
      <c r="X364" s="403">
        <v>-0.14006957463893971</v>
      </c>
    </row>
    <row r="365" spans="1:24" ht="11.45" customHeight="1">
      <c r="A365" s="166"/>
      <c r="B365" s="519"/>
      <c r="C365" s="416"/>
      <c r="D365" s="167">
        <v>4</v>
      </c>
      <c r="E365" s="168" t="s">
        <v>48</v>
      </c>
      <c r="F365" s="1">
        <v>228</v>
      </c>
      <c r="G365" s="2">
        <v>31.356271448822351</v>
      </c>
      <c r="H365" s="169">
        <v>563</v>
      </c>
      <c r="I365" s="170">
        <v>37.889378560300401</v>
      </c>
      <c r="J365" s="169">
        <v>2431</v>
      </c>
      <c r="K365" s="170">
        <v>33.112051939328047</v>
      </c>
      <c r="L365" s="169">
        <v>3635</v>
      </c>
      <c r="M365" s="170">
        <v>36.145702837720258</v>
      </c>
      <c r="N365" s="171"/>
      <c r="O365" s="466"/>
      <c r="P365" s="404" t="s">
        <v>259</v>
      </c>
      <c r="Q365" s="404"/>
      <c r="R365" s="404"/>
      <c r="S365" s="404" t="s">
        <v>369</v>
      </c>
      <c r="T365" s="404"/>
      <c r="U365" s="404"/>
      <c r="V365" s="404" t="s">
        <v>259</v>
      </c>
      <c r="W365" s="321"/>
      <c r="X365" s="321"/>
    </row>
    <row r="366" spans="1:24" ht="11.45" customHeight="1">
      <c r="A366" s="95"/>
      <c r="B366" s="527"/>
      <c r="C366" s="417"/>
      <c r="D366" s="244"/>
      <c r="E366" s="245" t="s">
        <v>4</v>
      </c>
      <c r="F366" s="15">
        <v>700</v>
      </c>
      <c r="G366" s="16">
        <v>100</v>
      </c>
      <c r="H366" s="237">
        <v>1372</v>
      </c>
      <c r="I366" s="238">
        <v>100</v>
      </c>
      <c r="J366" s="237">
        <v>7418</v>
      </c>
      <c r="K366" s="238">
        <v>100</v>
      </c>
      <c r="L366" s="237">
        <v>10134</v>
      </c>
      <c r="M366" s="238">
        <v>100</v>
      </c>
      <c r="N366" s="171"/>
      <c r="O366" s="475"/>
      <c r="P366" s="344"/>
      <c r="Q366" s="331"/>
      <c r="R366" s="344"/>
      <c r="S366" s="344"/>
      <c r="T366" s="331"/>
      <c r="U366" s="344"/>
      <c r="V366" s="344"/>
      <c r="W366" s="331"/>
      <c r="X366" s="344"/>
    </row>
    <row r="367" spans="1:24" ht="12" customHeight="1">
      <c r="A367" s="166" t="s">
        <v>12</v>
      </c>
      <c r="B367" s="526" t="s">
        <v>123</v>
      </c>
      <c r="C367" s="373" t="s">
        <v>201</v>
      </c>
      <c r="D367" s="247">
        <v>1</v>
      </c>
      <c r="E367" s="248" t="s">
        <v>34</v>
      </c>
      <c r="F367" s="17">
        <v>63</v>
      </c>
      <c r="G367" s="18">
        <v>9.3488469955955793</v>
      </c>
      <c r="H367" s="249">
        <v>152</v>
      </c>
      <c r="I367" s="250">
        <v>11.86863882029323</v>
      </c>
      <c r="J367" s="249">
        <v>613</v>
      </c>
      <c r="K367" s="250">
        <v>8.9184523070221378</v>
      </c>
      <c r="L367" s="249">
        <v>770</v>
      </c>
      <c r="M367" s="250">
        <v>8.6256382795633222</v>
      </c>
      <c r="N367" s="171"/>
      <c r="O367" s="476"/>
      <c r="P367" s="347"/>
      <c r="Q367" s="348"/>
      <c r="R367" s="347"/>
      <c r="S367" s="347"/>
      <c r="T367" s="348"/>
      <c r="U367" s="347"/>
      <c r="V367" s="347"/>
      <c r="W367" s="348"/>
      <c r="X367" s="347"/>
    </row>
    <row r="368" spans="1:24" ht="12" customHeight="1">
      <c r="A368" s="166"/>
      <c r="B368" s="519"/>
      <c r="C368" s="416"/>
      <c r="D368" s="167">
        <v>2</v>
      </c>
      <c r="E368" s="168" t="s">
        <v>35</v>
      </c>
      <c r="F368" s="1">
        <v>207</v>
      </c>
      <c r="G368" s="2">
        <v>29.386633211319499</v>
      </c>
      <c r="H368" s="169">
        <v>392</v>
      </c>
      <c r="I368" s="170">
        <v>29.421546800478879</v>
      </c>
      <c r="J368" s="169">
        <v>2103</v>
      </c>
      <c r="K368" s="170">
        <v>28.220483259045011</v>
      </c>
      <c r="L368" s="169">
        <v>2846</v>
      </c>
      <c r="M368" s="170">
        <v>28.833034933529021</v>
      </c>
      <c r="N368" s="171"/>
      <c r="O368" s="464"/>
      <c r="P368" s="317"/>
      <c r="Q368" s="316"/>
      <c r="R368" s="317"/>
      <c r="S368" s="317"/>
      <c r="T368" s="316"/>
      <c r="U368" s="317"/>
      <c r="V368" s="317"/>
      <c r="W368" s="316"/>
      <c r="X368" s="317"/>
    </row>
    <row r="369" spans="1:24" ht="12" customHeight="1">
      <c r="A369" s="166"/>
      <c r="B369" s="519"/>
      <c r="C369" s="416"/>
      <c r="D369" s="167">
        <v>3</v>
      </c>
      <c r="E369" s="168" t="s">
        <v>36</v>
      </c>
      <c r="F369" s="1">
        <v>251</v>
      </c>
      <c r="G369" s="2">
        <v>36.05481972193455</v>
      </c>
      <c r="H369" s="169">
        <v>488</v>
      </c>
      <c r="I369" s="170">
        <v>34.112014907573219</v>
      </c>
      <c r="J369" s="169">
        <v>2892</v>
      </c>
      <c r="K369" s="170">
        <v>37.699757513974049</v>
      </c>
      <c r="L369" s="169">
        <v>3997</v>
      </c>
      <c r="M369" s="170">
        <v>37.741009863517426</v>
      </c>
      <c r="N369" s="171"/>
      <c r="O369" s="469">
        <v>2.7712537286863972</v>
      </c>
      <c r="P369" s="401">
        <v>2.7143897503058931</v>
      </c>
      <c r="Q369" s="402" t="s">
        <v>369</v>
      </c>
      <c r="R369" s="403">
        <v>5.9308467058856972E-2</v>
      </c>
      <c r="S369" s="401">
        <v>2.791039190468696</v>
      </c>
      <c r="T369" s="402" t="s">
        <v>369</v>
      </c>
      <c r="U369" s="403">
        <v>-2.1471773636135311E-2</v>
      </c>
      <c r="V369" s="401">
        <v>2.7871600543073458</v>
      </c>
      <c r="W369" s="402" t="s">
        <v>369</v>
      </c>
      <c r="X369" s="403">
        <v>-1.737309864929305E-2</v>
      </c>
    </row>
    <row r="370" spans="1:24" ht="12" customHeight="1">
      <c r="A370" s="166"/>
      <c r="B370" s="519"/>
      <c r="C370" s="416"/>
      <c r="D370" s="167">
        <v>4</v>
      </c>
      <c r="E370" s="168" t="s">
        <v>48</v>
      </c>
      <c r="F370" s="1">
        <v>182</v>
      </c>
      <c r="G370" s="2">
        <v>25.209700071150369</v>
      </c>
      <c r="H370" s="169">
        <v>338</v>
      </c>
      <c r="I370" s="170">
        <v>24.597799471654671</v>
      </c>
      <c r="J370" s="169">
        <v>1804</v>
      </c>
      <c r="K370" s="170">
        <v>25.1613069199588</v>
      </c>
      <c r="L370" s="169">
        <v>2534</v>
      </c>
      <c r="M370" s="170">
        <v>24.800316923390231</v>
      </c>
      <c r="N370" s="171"/>
      <c r="O370" s="466"/>
      <c r="P370" s="404" t="s">
        <v>369</v>
      </c>
      <c r="Q370" s="404"/>
      <c r="R370" s="404"/>
      <c r="S370" s="404" t="s">
        <v>369</v>
      </c>
      <c r="T370" s="404"/>
      <c r="U370" s="404"/>
      <c r="V370" s="404" t="s">
        <v>369</v>
      </c>
      <c r="W370" s="321"/>
      <c r="X370" s="321"/>
    </row>
    <row r="371" spans="1:24" ht="12" customHeight="1">
      <c r="A371" s="166"/>
      <c r="B371" s="527"/>
      <c r="C371" s="417"/>
      <c r="D371" s="244"/>
      <c r="E371" s="245" t="s">
        <v>4</v>
      </c>
      <c r="F371" s="15">
        <v>703</v>
      </c>
      <c r="G371" s="16">
        <v>100</v>
      </c>
      <c r="H371" s="237">
        <v>1370</v>
      </c>
      <c r="I371" s="238">
        <v>100</v>
      </c>
      <c r="J371" s="237">
        <v>7412</v>
      </c>
      <c r="K371" s="238">
        <v>100</v>
      </c>
      <c r="L371" s="237">
        <v>10147</v>
      </c>
      <c r="M371" s="238">
        <v>100</v>
      </c>
      <c r="N371" s="171"/>
      <c r="O371" s="475"/>
      <c r="P371" s="344"/>
      <c r="Q371" s="331"/>
      <c r="R371" s="344"/>
      <c r="S371" s="344"/>
      <c r="T371" s="331"/>
      <c r="U371" s="344"/>
      <c r="V371" s="344"/>
      <c r="W371" s="331"/>
      <c r="X371" s="344"/>
    </row>
    <row r="372" spans="1:24" ht="12" customHeight="1">
      <c r="A372" s="166" t="s">
        <v>13</v>
      </c>
      <c r="B372" s="526" t="s">
        <v>124</v>
      </c>
      <c r="C372" s="373" t="s">
        <v>202</v>
      </c>
      <c r="D372" s="247">
        <v>1</v>
      </c>
      <c r="E372" s="248" t="s">
        <v>34</v>
      </c>
      <c r="F372" s="17">
        <v>51</v>
      </c>
      <c r="G372" s="18">
        <v>7.683529365150557</v>
      </c>
      <c r="H372" s="249">
        <v>115</v>
      </c>
      <c r="I372" s="250">
        <v>9.5699370698335464</v>
      </c>
      <c r="J372" s="249">
        <v>312</v>
      </c>
      <c r="K372" s="250">
        <v>5.1527492146523164</v>
      </c>
      <c r="L372" s="249">
        <v>410</v>
      </c>
      <c r="M372" s="250">
        <v>4.650590183169494</v>
      </c>
      <c r="N372" s="171"/>
      <c r="O372" s="467"/>
      <c r="P372" s="345"/>
      <c r="Q372" s="346"/>
      <c r="R372" s="345"/>
      <c r="S372" s="345"/>
      <c r="T372" s="346"/>
      <c r="U372" s="345"/>
      <c r="V372" s="345"/>
      <c r="W372" s="346"/>
      <c r="X372" s="345"/>
    </row>
    <row r="373" spans="1:24" ht="12" customHeight="1">
      <c r="A373" s="166"/>
      <c r="B373" s="519"/>
      <c r="C373" s="416"/>
      <c r="D373" s="167">
        <v>2</v>
      </c>
      <c r="E373" s="168" t="s">
        <v>35</v>
      </c>
      <c r="F373" s="1">
        <v>192</v>
      </c>
      <c r="G373" s="2">
        <v>28.233622792995931</v>
      </c>
      <c r="H373" s="169">
        <v>328</v>
      </c>
      <c r="I373" s="170">
        <v>25.404089168665561</v>
      </c>
      <c r="J373" s="169">
        <v>1603</v>
      </c>
      <c r="K373" s="170">
        <v>21.519521743249239</v>
      </c>
      <c r="L373" s="169">
        <v>2155</v>
      </c>
      <c r="M373" s="170">
        <v>21.811211254669729</v>
      </c>
      <c r="N373" s="171"/>
      <c r="O373" s="464"/>
      <c r="P373" s="317"/>
      <c r="Q373" s="316"/>
      <c r="R373" s="317"/>
      <c r="S373" s="317"/>
      <c r="T373" s="316"/>
      <c r="U373" s="317"/>
      <c r="V373" s="317"/>
      <c r="W373" s="316"/>
      <c r="X373" s="317"/>
    </row>
    <row r="374" spans="1:24" ht="12" customHeight="1">
      <c r="A374" s="166"/>
      <c r="B374" s="519"/>
      <c r="C374" s="416"/>
      <c r="D374" s="167">
        <v>3</v>
      </c>
      <c r="E374" s="168" t="s">
        <v>36</v>
      </c>
      <c r="F374" s="1">
        <v>277</v>
      </c>
      <c r="G374" s="2">
        <v>39.914992188538108</v>
      </c>
      <c r="H374" s="169">
        <v>508</v>
      </c>
      <c r="I374" s="170">
        <v>36.737539412795513</v>
      </c>
      <c r="J374" s="169">
        <v>3228</v>
      </c>
      <c r="K374" s="170">
        <v>42.14338224923992</v>
      </c>
      <c r="L374" s="169">
        <v>4282</v>
      </c>
      <c r="M374" s="170">
        <v>40.725545145098337</v>
      </c>
      <c r="N374" s="171"/>
      <c r="O374" s="469">
        <v>2.8056717413001842</v>
      </c>
      <c r="P374" s="401">
        <v>2.837444710403727</v>
      </c>
      <c r="Q374" s="402" t="s">
        <v>369</v>
      </c>
      <c r="R374" s="403">
        <v>-3.403407350284398E-2</v>
      </c>
      <c r="S374" s="401">
        <v>2.9935932662030469</v>
      </c>
      <c r="T374" s="402" t="s">
        <v>366</v>
      </c>
      <c r="U374" s="403">
        <v>-0.21859083603864751</v>
      </c>
      <c r="V374" s="401">
        <v>3.017002617960538</v>
      </c>
      <c r="W374" s="402" t="s">
        <v>366</v>
      </c>
      <c r="X374" s="403">
        <v>-0.2463141126692788</v>
      </c>
    </row>
    <row r="375" spans="1:24" ht="12" customHeight="1">
      <c r="A375" s="166"/>
      <c r="B375" s="519"/>
      <c r="C375" s="416"/>
      <c r="D375" s="167">
        <v>4</v>
      </c>
      <c r="E375" s="168" t="s">
        <v>48</v>
      </c>
      <c r="F375" s="1">
        <v>178</v>
      </c>
      <c r="G375" s="2">
        <v>24.16785565331541</v>
      </c>
      <c r="H375" s="169">
        <v>414</v>
      </c>
      <c r="I375" s="170">
        <v>28.28843434870539</v>
      </c>
      <c r="J375" s="169">
        <v>2257</v>
      </c>
      <c r="K375" s="170">
        <v>31.18434679285852</v>
      </c>
      <c r="L375" s="169">
        <v>3279</v>
      </c>
      <c r="M375" s="170">
        <v>32.812653417062442</v>
      </c>
      <c r="N375" s="171"/>
      <c r="O375" s="466"/>
      <c r="P375" s="404" t="s">
        <v>369</v>
      </c>
      <c r="Q375" s="404"/>
      <c r="R375" s="404"/>
      <c r="S375" s="404" t="s">
        <v>259</v>
      </c>
      <c r="T375" s="404"/>
      <c r="U375" s="404"/>
      <c r="V375" s="404" t="s">
        <v>259</v>
      </c>
      <c r="W375" s="321"/>
      <c r="X375" s="321"/>
    </row>
    <row r="376" spans="1:24" ht="12" customHeight="1">
      <c r="A376" s="166"/>
      <c r="B376" s="527"/>
      <c r="C376" s="417"/>
      <c r="D376" s="244"/>
      <c r="E376" s="245" t="s">
        <v>4</v>
      </c>
      <c r="F376" s="15">
        <v>698</v>
      </c>
      <c r="G376" s="16">
        <v>100</v>
      </c>
      <c r="H376" s="237">
        <v>1365</v>
      </c>
      <c r="I376" s="238">
        <v>100</v>
      </c>
      <c r="J376" s="237">
        <v>7400</v>
      </c>
      <c r="K376" s="238">
        <v>100</v>
      </c>
      <c r="L376" s="237">
        <v>10126</v>
      </c>
      <c r="M376" s="238">
        <v>100</v>
      </c>
      <c r="N376" s="171"/>
      <c r="O376" s="475"/>
      <c r="P376" s="344"/>
      <c r="Q376" s="331"/>
      <c r="R376" s="344"/>
      <c r="S376" s="344"/>
      <c r="T376" s="331"/>
      <c r="U376" s="344"/>
      <c r="V376" s="344"/>
      <c r="W376" s="331"/>
      <c r="X376" s="344"/>
    </row>
    <row r="377" spans="1:24" ht="12" customHeight="1">
      <c r="A377" s="166" t="s">
        <v>14</v>
      </c>
      <c r="B377" s="526" t="s">
        <v>125</v>
      </c>
      <c r="C377" s="373" t="s">
        <v>203</v>
      </c>
      <c r="D377" s="247">
        <v>1</v>
      </c>
      <c r="E377" s="248" t="s">
        <v>34</v>
      </c>
      <c r="F377" s="17">
        <v>54</v>
      </c>
      <c r="G377" s="18">
        <v>8.2216211162404331</v>
      </c>
      <c r="H377" s="249">
        <v>96</v>
      </c>
      <c r="I377" s="250">
        <v>7.8228710899171894</v>
      </c>
      <c r="J377" s="249">
        <v>450</v>
      </c>
      <c r="K377" s="250">
        <v>6.8203277163668767</v>
      </c>
      <c r="L377" s="249">
        <v>452</v>
      </c>
      <c r="M377" s="250">
        <v>4.8899639274323956</v>
      </c>
      <c r="N377" s="171"/>
      <c r="O377" s="463"/>
      <c r="P377" s="336"/>
      <c r="Q377" s="337"/>
      <c r="R377" s="336"/>
      <c r="S377" s="336"/>
      <c r="T377" s="337"/>
      <c r="U377" s="336"/>
      <c r="V377" s="336"/>
      <c r="W377" s="337"/>
      <c r="X377" s="336"/>
    </row>
    <row r="378" spans="1:24" ht="12" customHeight="1">
      <c r="A378" s="166"/>
      <c r="B378" s="519"/>
      <c r="C378" s="416"/>
      <c r="D378" s="167">
        <v>2</v>
      </c>
      <c r="E378" s="168" t="s">
        <v>35</v>
      </c>
      <c r="F378" s="1">
        <v>235</v>
      </c>
      <c r="G378" s="2">
        <v>33.800368776519853</v>
      </c>
      <c r="H378" s="169">
        <v>386</v>
      </c>
      <c r="I378" s="170">
        <v>28.020793603764361</v>
      </c>
      <c r="J378" s="169">
        <v>1833</v>
      </c>
      <c r="K378" s="170">
        <v>24.604860049519061</v>
      </c>
      <c r="L378" s="169">
        <v>2375</v>
      </c>
      <c r="M378" s="170">
        <v>24.092737332250259</v>
      </c>
      <c r="N378" s="171"/>
      <c r="O378" s="464"/>
      <c r="P378" s="317"/>
      <c r="Q378" s="316"/>
      <c r="R378" s="317"/>
      <c r="S378" s="317"/>
      <c r="T378" s="316"/>
      <c r="U378" s="317"/>
      <c r="V378" s="317"/>
      <c r="W378" s="316"/>
      <c r="X378" s="317"/>
    </row>
    <row r="379" spans="1:24" ht="12" customHeight="1">
      <c r="A379" s="166"/>
      <c r="B379" s="519"/>
      <c r="C379" s="416"/>
      <c r="D379" s="167">
        <v>3</v>
      </c>
      <c r="E379" s="168" t="s">
        <v>36</v>
      </c>
      <c r="F379" s="1">
        <v>266</v>
      </c>
      <c r="G379" s="2">
        <v>38.089477545632683</v>
      </c>
      <c r="H379" s="169">
        <v>504</v>
      </c>
      <c r="I379" s="170">
        <v>36.880515917730193</v>
      </c>
      <c r="J379" s="169">
        <v>3089</v>
      </c>
      <c r="K379" s="170">
        <v>40.118826806720861</v>
      </c>
      <c r="L379" s="169">
        <v>4270</v>
      </c>
      <c r="M379" s="170">
        <v>40.629762040501006</v>
      </c>
      <c r="N379" s="171"/>
      <c r="O379" s="469">
        <v>2.6964492155260631</v>
      </c>
      <c r="P379" s="401">
        <v>2.8360928360498949</v>
      </c>
      <c r="Q379" s="402" t="s">
        <v>366</v>
      </c>
      <c r="R379" s="403">
        <v>-0.15374722261222329</v>
      </c>
      <c r="S379" s="401">
        <v>2.9021046994514039</v>
      </c>
      <c r="T379" s="402" t="s">
        <v>366</v>
      </c>
      <c r="U379" s="403">
        <v>-0.23107320173594689</v>
      </c>
      <c r="V379" s="401">
        <v>2.9651487151270128</v>
      </c>
      <c r="W379" s="402" t="s">
        <v>366</v>
      </c>
      <c r="X379" s="403">
        <v>-0.31202513988350788</v>
      </c>
    </row>
    <row r="380" spans="1:24" ht="12" customHeight="1">
      <c r="A380" s="166"/>
      <c r="B380" s="519"/>
      <c r="C380" s="416"/>
      <c r="D380" s="167">
        <v>4</v>
      </c>
      <c r="E380" s="168" t="s">
        <v>48</v>
      </c>
      <c r="F380" s="1">
        <v>146</v>
      </c>
      <c r="G380" s="2">
        <v>19.888532561607029</v>
      </c>
      <c r="H380" s="169">
        <v>383</v>
      </c>
      <c r="I380" s="170">
        <v>27.27581938858826</v>
      </c>
      <c r="J380" s="169">
        <v>2018</v>
      </c>
      <c r="K380" s="170">
        <v>28.455985427393209</v>
      </c>
      <c r="L380" s="169">
        <v>3019</v>
      </c>
      <c r="M380" s="170">
        <v>30.38753669981633</v>
      </c>
      <c r="N380" s="171"/>
      <c r="O380" s="466"/>
      <c r="P380" s="404" t="s">
        <v>259</v>
      </c>
      <c r="Q380" s="404"/>
      <c r="R380" s="404"/>
      <c r="S380" s="404" t="s">
        <v>259</v>
      </c>
      <c r="T380" s="404"/>
      <c r="U380" s="404"/>
      <c r="V380" s="404" t="s">
        <v>260</v>
      </c>
      <c r="W380" s="321"/>
      <c r="X380" s="321"/>
    </row>
    <row r="381" spans="1:24" ht="12" customHeight="1">
      <c r="A381" s="166"/>
      <c r="B381" s="527"/>
      <c r="C381" s="417"/>
      <c r="D381" s="244"/>
      <c r="E381" s="245" t="s">
        <v>4</v>
      </c>
      <c r="F381" s="15">
        <v>701</v>
      </c>
      <c r="G381" s="16">
        <v>100</v>
      </c>
      <c r="H381" s="237">
        <v>1369</v>
      </c>
      <c r="I381" s="238">
        <v>100</v>
      </c>
      <c r="J381" s="237">
        <v>7390</v>
      </c>
      <c r="K381" s="238">
        <v>100</v>
      </c>
      <c r="L381" s="237">
        <v>10116</v>
      </c>
      <c r="M381" s="238">
        <v>100</v>
      </c>
      <c r="N381" s="171"/>
      <c r="O381" s="475"/>
      <c r="P381" s="344"/>
      <c r="Q381" s="331"/>
      <c r="R381" s="344"/>
      <c r="S381" s="344"/>
      <c r="T381" s="331"/>
      <c r="U381" s="344"/>
      <c r="V381" s="344"/>
      <c r="W381" s="331"/>
      <c r="X381" s="344"/>
    </row>
    <row r="382" spans="1:24" ht="12" customHeight="1">
      <c r="A382" s="166" t="s">
        <v>15</v>
      </c>
      <c r="B382" s="526" t="s">
        <v>126</v>
      </c>
      <c r="C382" s="373" t="s">
        <v>204</v>
      </c>
      <c r="D382" s="247">
        <v>1</v>
      </c>
      <c r="E382" s="248" t="s">
        <v>34</v>
      </c>
      <c r="F382" s="17">
        <v>159</v>
      </c>
      <c r="G382" s="18">
        <v>22.705485112774419</v>
      </c>
      <c r="H382" s="249">
        <v>296</v>
      </c>
      <c r="I382" s="250">
        <v>21.468840650526928</v>
      </c>
      <c r="J382" s="249">
        <v>1525</v>
      </c>
      <c r="K382" s="250">
        <v>22.126993002472211</v>
      </c>
      <c r="L382" s="249">
        <v>1856</v>
      </c>
      <c r="M382" s="250">
        <v>19.694204478150901</v>
      </c>
      <c r="N382" s="171"/>
      <c r="O382" s="463"/>
      <c r="P382" s="336"/>
      <c r="Q382" s="337"/>
      <c r="R382" s="336"/>
      <c r="S382" s="336"/>
      <c r="T382" s="337"/>
      <c r="U382" s="336"/>
      <c r="V382" s="336"/>
      <c r="W382" s="337"/>
      <c r="X382" s="336"/>
    </row>
    <row r="383" spans="1:24" ht="12" customHeight="1">
      <c r="A383" s="166"/>
      <c r="B383" s="519"/>
      <c r="C383" s="416"/>
      <c r="D383" s="167">
        <v>2</v>
      </c>
      <c r="E383" s="168" t="s">
        <v>35</v>
      </c>
      <c r="F383" s="1">
        <v>259</v>
      </c>
      <c r="G383" s="2">
        <v>36.812758056984173</v>
      </c>
      <c r="H383" s="169">
        <v>467</v>
      </c>
      <c r="I383" s="170">
        <v>33.959223598588309</v>
      </c>
      <c r="J383" s="169">
        <v>2759</v>
      </c>
      <c r="K383" s="170">
        <v>36.389980918293183</v>
      </c>
      <c r="L383" s="169">
        <v>3816</v>
      </c>
      <c r="M383" s="170">
        <v>36.843249808692953</v>
      </c>
      <c r="N383" s="171"/>
      <c r="O383" s="464"/>
      <c r="P383" s="317"/>
      <c r="Q383" s="316"/>
      <c r="R383" s="317"/>
      <c r="S383" s="317"/>
      <c r="T383" s="316"/>
      <c r="U383" s="317"/>
      <c r="V383" s="317"/>
      <c r="W383" s="316"/>
      <c r="X383" s="317"/>
    </row>
    <row r="384" spans="1:24" ht="12" customHeight="1">
      <c r="A384" s="166"/>
      <c r="B384" s="519"/>
      <c r="C384" s="416"/>
      <c r="D384" s="167">
        <v>3</v>
      </c>
      <c r="E384" s="168" t="s">
        <v>36</v>
      </c>
      <c r="F384" s="1">
        <v>182</v>
      </c>
      <c r="G384" s="2">
        <v>27.225834587559621</v>
      </c>
      <c r="H384" s="169">
        <v>395</v>
      </c>
      <c r="I384" s="170">
        <v>29.351644018580181</v>
      </c>
      <c r="J384" s="169">
        <v>2178</v>
      </c>
      <c r="K384" s="170">
        <v>28.51181390037247</v>
      </c>
      <c r="L384" s="169">
        <v>3004</v>
      </c>
      <c r="M384" s="170">
        <v>29.216010390016489</v>
      </c>
      <c r="N384" s="171"/>
      <c r="O384" s="469">
        <v>2.3103219396014878</v>
      </c>
      <c r="P384" s="401">
        <v>2.3832338683266241</v>
      </c>
      <c r="Q384" s="402" t="s">
        <v>369</v>
      </c>
      <c r="R384" s="403">
        <v>-7.4311301821210415E-2</v>
      </c>
      <c r="S384" s="401">
        <v>2.323272452556246</v>
      </c>
      <c r="T384" s="402" t="s">
        <v>369</v>
      </c>
      <c r="U384" s="403">
        <v>-1.3485970181072121E-2</v>
      </c>
      <c r="V384" s="401">
        <v>2.3801487655814491</v>
      </c>
      <c r="W384" s="402" t="s">
        <v>369</v>
      </c>
      <c r="X384" s="403">
        <v>-7.2964523240311496E-2</v>
      </c>
    </row>
    <row r="385" spans="1:30" ht="12" customHeight="1">
      <c r="A385" s="166"/>
      <c r="B385" s="519"/>
      <c r="C385" s="416"/>
      <c r="D385" s="167">
        <v>4</v>
      </c>
      <c r="E385" s="168" t="s">
        <v>48</v>
      </c>
      <c r="F385" s="1">
        <v>97</v>
      </c>
      <c r="G385" s="2">
        <v>13.2559222426818</v>
      </c>
      <c r="H385" s="169">
        <v>207</v>
      </c>
      <c r="I385" s="170">
        <v>15.220291732304579</v>
      </c>
      <c r="J385" s="169">
        <v>922</v>
      </c>
      <c r="K385" s="170">
        <v>12.971212178862149</v>
      </c>
      <c r="L385" s="169">
        <v>1434</v>
      </c>
      <c r="M385" s="170">
        <v>14.246535323139669</v>
      </c>
      <c r="N385" s="171"/>
      <c r="O385" s="466"/>
      <c r="P385" s="404" t="s">
        <v>369</v>
      </c>
      <c r="Q385" s="404"/>
      <c r="R385" s="404"/>
      <c r="S385" s="404" t="s">
        <v>369</v>
      </c>
      <c r="T385" s="404"/>
      <c r="U385" s="404"/>
      <c r="V385" s="404" t="s">
        <v>369</v>
      </c>
      <c r="W385" s="321"/>
      <c r="X385" s="321"/>
    </row>
    <row r="386" spans="1:30" ht="12" customHeight="1">
      <c r="A386" s="166"/>
      <c r="B386" s="527"/>
      <c r="C386" s="417"/>
      <c r="D386" s="244"/>
      <c r="E386" s="245" t="s">
        <v>4</v>
      </c>
      <c r="F386" s="15">
        <v>697</v>
      </c>
      <c r="G386" s="16">
        <v>100</v>
      </c>
      <c r="H386" s="237">
        <v>1365</v>
      </c>
      <c r="I386" s="238">
        <v>100</v>
      </c>
      <c r="J386" s="237">
        <v>7384</v>
      </c>
      <c r="K386" s="238">
        <v>100</v>
      </c>
      <c r="L386" s="237">
        <v>10110</v>
      </c>
      <c r="M386" s="238">
        <v>100</v>
      </c>
      <c r="N386" s="171"/>
      <c r="O386" s="475"/>
      <c r="P386" s="344"/>
      <c r="Q386" s="331"/>
      <c r="R386" s="344"/>
      <c r="S386" s="344"/>
      <c r="T386" s="331"/>
      <c r="U386" s="344"/>
      <c r="V386" s="344"/>
      <c r="W386" s="331"/>
      <c r="X386" s="344"/>
    </row>
    <row r="387" spans="1:30" ht="12" customHeight="1">
      <c r="A387" s="166" t="s">
        <v>16</v>
      </c>
      <c r="B387" s="526" t="s">
        <v>127</v>
      </c>
      <c r="C387" s="373" t="s">
        <v>205</v>
      </c>
      <c r="D387" s="247">
        <v>1</v>
      </c>
      <c r="E387" s="248" t="s">
        <v>34</v>
      </c>
      <c r="F387" s="17">
        <v>90</v>
      </c>
      <c r="G387" s="18">
        <v>13.27858709237891</v>
      </c>
      <c r="H387" s="249">
        <v>147</v>
      </c>
      <c r="I387" s="250">
        <v>11.90842417504629</v>
      </c>
      <c r="J387" s="249">
        <v>407</v>
      </c>
      <c r="K387" s="250">
        <v>6.560171483954667</v>
      </c>
      <c r="L387" s="249">
        <v>495</v>
      </c>
      <c r="M387" s="250">
        <v>5.6843245092050436</v>
      </c>
      <c r="N387" s="171"/>
      <c r="O387" s="463"/>
      <c r="P387" s="336"/>
      <c r="Q387" s="337"/>
      <c r="R387" s="336"/>
      <c r="S387" s="336"/>
      <c r="T387" s="337"/>
      <c r="U387" s="336"/>
      <c r="V387" s="336"/>
      <c r="W387" s="337"/>
      <c r="X387" s="336"/>
    </row>
    <row r="388" spans="1:30" ht="12" customHeight="1">
      <c r="A388" s="166"/>
      <c r="B388" s="519"/>
      <c r="C388" s="416"/>
      <c r="D388" s="167">
        <v>2</v>
      </c>
      <c r="E388" s="168" t="s">
        <v>35</v>
      </c>
      <c r="F388" s="1">
        <v>210</v>
      </c>
      <c r="G388" s="2">
        <v>30.501924863858179</v>
      </c>
      <c r="H388" s="169">
        <v>368</v>
      </c>
      <c r="I388" s="170">
        <v>27.576263088870562</v>
      </c>
      <c r="J388" s="169">
        <v>1775</v>
      </c>
      <c r="K388" s="170">
        <v>24.01317582710324</v>
      </c>
      <c r="L388" s="169">
        <v>2292</v>
      </c>
      <c r="M388" s="170">
        <v>22.500190503058281</v>
      </c>
      <c r="N388" s="171"/>
      <c r="O388" s="464"/>
      <c r="P388" s="317"/>
      <c r="Q388" s="316"/>
      <c r="R388" s="317"/>
      <c r="S388" s="317"/>
      <c r="T388" s="316"/>
      <c r="U388" s="317"/>
      <c r="V388" s="317"/>
      <c r="W388" s="316"/>
      <c r="X388" s="317"/>
    </row>
    <row r="389" spans="1:30" ht="12" customHeight="1">
      <c r="A389" s="166"/>
      <c r="B389" s="519"/>
      <c r="C389" s="416"/>
      <c r="D389" s="167">
        <v>3</v>
      </c>
      <c r="E389" s="168" t="s">
        <v>36</v>
      </c>
      <c r="F389" s="1">
        <v>238</v>
      </c>
      <c r="G389" s="2">
        <v>34.019665647255039</v>
      </c>
      <c r="H389" s="169">
        <v>495</v>
      </c>
      <c r="I389" s="170">
        <v>33.76489408953806</v>
      </c>
      <c r="J389" s="169">
        <v>3142</v>
      </c>
      <c r="K389" s="170">
        <v>41.216753218968996</v>
      </c>
      <c r="L389" s="169">
        <v>4246</v>
      </c>
      <c r="M389" s="170">
        <v>40.894151642792551</v>
      </c>
      <c r="N389" s="171"/>
      <c r="O389" s="469">
        <v>2.6514072334789192</v>
      </c>
      <c r="P389" s="401">
        <v>2.7535730720758189</v>
      </c>
      <c r="Q389" s="402" t="s">
        <v>367</v>
      </c>
      <c r="R389" s="403">
        <v>-0.1045597961528137</v>
      </c>
      <c r="S389" s="401">
        <v>2.9107638067496051</v>
      </c>
      <c r="T389" s="402" t="s">
        <v>366</v>
      </c>
      <c r="U389" s="403">
        <v>-0.29139566072013018</v>
      </c>
      <c r="V389" s="401">
        <v>2.9705249382347581</v>
      </c>
      <c r="W389" s="402" t="s">
        <v>366</v>
      </c>
      <c r="X389" s="403">
        <v>-0.36312545796565732</v>
      </c>
    </row>
    <row r="390" spans="1:30" ht="12" customHeight="1">
      <c r="A390" s="166"/>
      <c r="B390" s="519"/>
      <c r="C390" s="416"/>
      <c r="D390" s="167">
        <v>4</v>
      </c>
      <c r="E390" s="168" t="s">
        <v>48</v>
      </c>
      <c r="F390" s="1">
        <v>158</v>
      </c>
      <c r="G390" s="2">
        <v>22.19982239650788</v>
      </c>
      <c r="H390" s="169">
        <v>360</v>
      </c>
      <c r="I390" s="170">
        <v>26.750418646545079</v>
      </c>
      <c r="J390" s="169">
        <v>2043</v>
      </c>
      <c r="K390" s="170">
        <v>28.209899469973099</v>
      </c>
      <c r="L390" s="169">
        <v>3059</v>
      </c>
      <c r="M390" s="170">
        <v>30.92133334494412</v>
      </c>
      <c r="N390" s="171"/>
      <c r="O390" s="466"/>
      <c r="P390" s="404" t="s">
        <v>259</v>
      </c>
      <c r="Q390" s="404"/>
      <c r="R390" s="404"/>
      <c r="S390" s="404" t="s">
        <v>259</v>
      </c>
      <c r="T390" s="404"/>
      <c r="U390" s="404"/>
      <c r="V390" s="404" t="s">
        <v>260</v>
      </c>
      <c r="W390" s="321"/>
      <c r="X390" s="321"/>
    </row>
    <row r="391" spans="1:30" ht="12" customHeight="1">
      <c r="A391" s="166"/>
      <c r="B391" s="527"/>
      <c r="C391" s="417"/>
      <c r="D391" s="244"/>
      <c r="E391" s="245" t="s">
        <v>4</v>
      </c>
      <c r="F391" s="15">
        <v>696</v>
      </c>
      <c r="G391" s="16">
        <v>100</v>
      </c>
      <c r="H391" s="237">
        <v>1370</v>
      </c>
      <c r="I391" s="238">
        <v>100</v>
      </c>
      <c r="J391" s="237">
        <v>7367</v>
      </c>
      <c r="K391" s="238">
        <v>100</v>
      </c>
      <c r="L391" s="237">
        <v>10092</v>
      </c>
      <c r="M391" s="238">
        <v>100</v>
      </c>
      <c r="N391" s="171"/>
      <c r="O391" s="475"/>
      <c r="P391" s="344"/>
      <c r="Q391" s="331"/>
      <c r="R391" s="344"/>
      <c r="S391" s="344"/>
      <c r="T391" s="331"/>
      <c r="U391" s="344"/>
      <c r="V391" s="344"/>
      <c r="W391" s="331"/>
      <c r="X391" s="344"/>
    </row>
    <row r="392" spans="1:30" ht="12" customHeight="1">
      <c r="A392" s="166" t="s">
        <v>17</v>
      </c>
      <c r="B392" s="526" t="s">
        <v>128</v>
      </c>
      <c r="C392" s="373" t="s">
        <v>206</v>
      </c>
      <c r="D392" s="247">
        <v>1</v>
      </c>
      <c r="E392" s="248" t="s">
        <v>34</v>
      </c>
      <c r="F392" s="17">
        <v>128</v>
      </c>
      <c r="G392" s="18">
        <v>18.93468548696055</v>
      </c>
      <c r="H392" s="249">
        <v>294</v>
      </c>
      <c r="I392" s="250">
        <v>21.649821720365171</v>
      </c>
      <c r="J392" s="249">
        <v>1189</v>
      </c>
      <c r="K392" s="250">
        <v>17.618039691064901</v>
      </c>
      <c r="L392" s="249">
        <v>1708</v>
      </c>
      <c r="M392" s="250">
        <v>18.2718372618146</v>
      </c>
      <c r="N392" s="171"/>
      <c r="O392" s="463"/>
      <c r="P392" s="336"/>
      <c r="Q392" s="337"/>
      <c r="R392" s="336"/>
      <c r="S392" s="336"/>
      <c r="T392" s="337"/>
      <c r="U392" s="336"/>
      <c r="V392" s="336"/>
      <c r="W392" s="337"/>
      <c r="X392" s="336"/>
    </row>
    <row r="393" spans="1:30" ht="12" customHeight="1">
      <c r="A393" s="166"/>
      <c r="B393" s="519"/>
      <c r="C393" s="416"/>
      <c r="D393" s="167">
        <v>2</v>
      </c>
      <c r="E393" s="168" t="s">
        <v>35</v>
      </c>
      <c r="F393" s="1">
        <v>269</v>
      </c>
      <c r="G393" s="2">
        <v>39.38343509479482</v>
      </c>
      <c r="H393" s="169">
        <v>475</v>
      </c>
      <c r="I393" s="170">
        <v>34.035569930269681</v>
      </c>
      <c r="J393" s="169">
        <v>2825</v>
      </c>
      <c r="K393" s="170">
        <v>38.0552931507643</v>
      </c>
      <c r="L393" s="169">
        <v>3831</v>
      </c>
      <c r="M393" s="170">
        <v>37.914535757529563</v>
      </c>
      <c r="N393" s="171"/>
      <c r="O393" s="464"/>
      <c r="P393" s="317"/>
      <c r="Q393" s="316"/>
      <c r="R393" s="317"/>
      <c r="S393" s="317"/>
      <c r="T393" s="316"/>
      <c r="U393" s="317"/>
      <c r="V393" s="317"/>
      <c r="W393" s="316"/>
      <c r="X393" s="317"/>
    </row>
    <row r="394" spans="1:30" ht="12" customHeight="1">
      <c r="A394" s="166"/>
      <c r="B394" s="519"/>
      <c r="C394" s="416"/>
      <c r="D394" s="167">
        <v>3</v>
      </c>
      <c r="E394" s="168" t="s">
        <v>36</v>
      </c>
      <c r="F394" s="1">
        <v>192</v>
      </c>
      <c r="G394" s="2">
        <v>27.987294665065569</v>
      </c>
      <c r="H394" s="169">
        <v>393</v>
      </c>
      <c r="I394" s="170">
        <v>28.548550389383141</v>
      </c>
      <c r="J394" s="169">
        <v>2306</v>
      </c>
      <c r="K394" s="170">
        <v>29.982869521867109</v>
      </c>
      <c r="L394" s="169">
        <v>3077</v>
      </c>
      <c r="M394" s="170">
        <v>29.255721114479389</v>
      </c>
      <c r="N394" s="171"/>
      <c r="O394" s="469">
        <v>2.3644177868446321</v>
      </c>
      <c r="P394" s="401">
        <v>2.38430844588982</v>
      </c>
      <c r="Q394" s="402" t="s">
        <v>369</v>
      </c>
      <c r="R394" s="403">
        <v>-2.0265120260553458E-2</v>
      </c>
      <c r="S394" s="401">
        <v>2.4105242510340958</v>
      </c>
      <c r="T394" s="402" t="s">
        <v>369</v>
      </c>
      <c r="U394" s="403">
        <v>-4.9101110712094297E-2</v>
      </c>
      <c r="V394" s="401">
        <v>2.4009969558501769</v>
      </c>
      <c r="W394" s="402" t="s">
        <v>369</v>
      </c>
      <c r="X394" s="403">
        <v>-3.8640501708836532E-2</v>
      </c>
    </row>
    <row r="395" spans="1:30" ht="12" customHeight="1">
      <c r="A395" s="166"/>
      <c r="B395" s="519"/>
      <c r="C395" s="416"/>
      <c r="D395" s="167">
        <v>4</v>
      </c>
      <c r="E395" s="168" t="s">
        <v>48</v>
      </c>
      <c r="F395" s="1">
        <v>97</v>
      </c>
      <c r="G395" s="2">
        <v>13.69458475317907</v>
      </c>
      <c r="H395" s="169">
        <v>204</v>
      </c>
      <c r="I395" s="170">
        <v>15.76605795998201</v>
      </c>
      <c r="J395" s="169">
        <v>1052</v>
      </c>
      <c r="K395" s="170">
        <v>14.3437976363037</v>
      </c>
      <c r="L395" s="169">
        <v>1485</v>
      </c>
      <c r="M395" s="170">
        <v>14.557905866176441</v>
      </c>
      <c r="N395" s="171"/>
      <c r="O395" s="466"/>
      <c r="P395" s="404" t="s">
        <v>369</v>
      </c>
      <c r="Q395" s="404"/>
      <c r="R395" s="404"/>
      <c r="S395" s="404" t="s">
        <v>369</v>
      </c>
      <c r="T395" s="404"/>
      <c r="U395" s="404"/>
      <c r="V395" s="404" t="s">
        <v>369</v>
      </c>
      <c r="W395" s="321"/>
      <c r="X395" s="321"/>
    </row>
    <row r="396" spans="1:30" ht="12" customHeight="1">
      <c r="A396" s="166"/>
      <c r="B396" s="527"/>
      <c r="C396" s="417"/>
      <c r="D396" s="244"/>
      <c r="E396" s="245" t="s">
        <v>4</v>
      </c>
      <c r="F396" s="15">
        <v>686</v>
      </c>
      <c r="G396" s="16">
        <v>100</v>
      </c>
      <c r="H396" s="237">
        <v>1366</v>
      </c>
      <c r="I396" s="238">
        <v>100</v>
      </c>
      <c r="J396" s="237">
        <v>7372</v>
      </c>
      <c r="K396" s="238">
        <v>100</v>
      </c>
      <c r="L396" s="237">
        <v>10101</v>
      </c>
      <c r="M396" s="238">
        <v>100</v>
      </c>
      <c r="N396" s="171"/>
      <c r="O396" s="475"/>
      <c r="P396" s="344"/>
      <c r="Q396" s="331"/>
      <c r="R396" s="344"/>
      <c r="S396" s="344"/>
      <c r="T396" s="331"/>
      <c r="U396" s="344"/>
      <c r="V396" s="344"/>
      <c r="W396" s="331"/>
      <c r="X396" s="344"/>
    </row>
    <row r="397" spans="1:30" s="165" customFormat="1" ht="15" customHeight="1">
      <c r="A397" s="209" t="s">
        <v>308</v>
      </c>
      <c r="B397" s="162"/>
      <c r="C397" s="163"/>
      <c r="D397" s="216"/>
      <c r="E397" s="162"/>
      <c r="F397" s="162"/>
      <c r="G397" s="162"/>
      <c r="H397" s="162"/>
      <c r="I397" s="162"/>
      <c r="J397" s="162"/>
      <c r="K397" s="162"/>
      <c r="L397" s="162"/>
      <c r="M397" s="162"/>
      <c r="N397" s="164"/>
      <c r="O397" s="474"/>
      <c r="P397" s="342"/>
      <c r="Q397" s="343"/>
      <c r="R397" s="342"/>
      <c r="S397" s="342"/>
      <c r="T397" s="343"/>
      <c r="U397" s="342"/>
      <c r="V397" s="342"/>
      <c r="W397" s="343"/>
      <c r="X397" s="342"/>
      <c r="Y397" s="433"/>
      <c r="Z397" s="433"/>
      <c r="AA397" s="433"/>
      <c r="AB397" s="433"/>
      <c r="AC397" s="498"/>
      <c r="AD397" s="498"/>
    </row>
    <row r="398" spans="1:30" ht="11.45" customHeight="1">
      <c r="A398" s="166" t="s">
        <v>0</v>
      </c>
      <c r="B398" s="518" t="s">
        <v>309</v>
      </c>
      <c r="C398" s="310" t="s">
        <v>323</v>
      </c>
      <c r="D398" s="167">
        <v>1</v>
      </c>
      <c r="E398" s="168" t="s">
        <v>318</v>
      </c>
      <c r="F398" s="1">
        <v>21</v>
      </c>
      <c r="G398" s="2">
        <v>3.5276523004319431</v>
      </c>
      <c r="H398" s="169">
        <v>26</v>
      </c>
      <c r="I398" s="170">
        <v>2.058727554451016</v>
      </c>
      <c r="J398" s="169">
        <v>94</v>
      </c>
      <c r="K398" s="170">
        <v>1.571494128455166</v>
      </c>
      <c r="L398" s="169">
        <v>133</v>
      </c>
      <c r="M398" s="170">
        <v>1.519982915677897</v>
      </c>
      <c r="N398" s="171"/>
      <c r="O398" s="463"/>
      <c r="P398" s="336"/>
      <c r="Q398" s="337"/>
      <c r="R398" s="336"/>
      <c r="S398" s="336"/>
      <c r="T398" s="337"/>
      <c r="U398" s="336"/>
      <c r="V398" s="336"/>
      <c r="W398" s="337"/>
      <c r="X398" s="336"/>
    </row>
    <row r="399" spans="1:30" ht="11.45" customHeight="1">
      <c r="A399" s="166"/>
      <c r="B399" s="519"/>
      <c r="C399" s="309"/>
      <c r="D399" s="167">
        <v>2</v>
      </c>
      <c r="E399" s="168" t="s">
        <v>319</v>
      </c>
      <c r="F399" s="1">
        <v>65</v>
      </c>
      <c r="G399" s="2">
        <v>9.6602165197326446</v>
      </c>
      <c r="H399" s="169">
        <v>121</v>
      </c>
      <c r="I399" s="170">
        <v>8.8141768705913641</v>
      </c>
      <c r="J399" s="169">
        <v>565</v>
      </c>
      <c r="K399" s="170">
        <v>7.9756528832469069</v>
      </c>
      <c r="L399" s="169">
        <v>744</v>
      </c>
      <c r="M399" s="170">
        <v>7.7691610026909679</v>
      </c>
      <c r="N399" s="171"/>
      <c r="O399" s="464"/>
      <c r="P399" s="317"/>
      <c r="Q399" s="316"/>
      <c r="R399" s="317"/>
      <c r="S399" s="317"/>
      <c r="T399" s="316"/>
      <c r="U399" s="317"/>
      <c r="V399" s="317"/>
      <c r="W399" s="316"/>
      <c r="X399" s="317"/>
    </row>
    <row r="400" spans="1:30" ht="11.45" customHeight="1">
      <c r="A400" s="166"/>
      <c r="B400" s="519"/>
      <c r="C400" s="309"/>
      <c r="D400" s="167">
        <v>3</v>
      </c>
      <c r="E400" s="168" t="s">
        <v>320</v>
      </c>
      <c r="F400" s="1">
        <v>418</v>
      </c>
      <c r="G400" s="2">
        <v>59.595776100549763</v>
      </c>
      <c r="H400" s="169">
        <v>773</v>
      </c>
      <c r="I400" s="170">
        <v>55.820634135986147</v>
      </c>
      <c r="J400" s="169">
        <v>4261</v>
      </c>
      <c r="K400" s="170">
        <v>56.96078281794329</v>
      </c>
      <c r="L400" s="169">
        <v>5611</v>
      </c>
      <c r="M400" s="170">
        <v>54.45181029762545</v>
      </c>
      <c r="N400" s="171"/>
      <c r="O400" s="469">
        <v>3.1050083395868908</v>
      </c>
      <c r="P400" s="401">
        <v>3.2037482945947811</v>
      </c>
      <c r="Q400" s="402" t="s">
        <v>368</v>
      </c>
      <c r="R400" s="403">
        <v>-0.1439228297255751</v>
      </c>
      <c r="S400" s="401">
        <v>3.2237342903019739</v>
      </c>
      <c r="T400" s="402" t="s">
        <v>366</v>
      </c>
      <c r="U400" s="403">
        <v>-0.1801515529180249</v>
      </c>
      <c r="V400" s="401">
        <v>3.2544991894995889</v>
      </c>
      <c r="W400" s="402" t="s">
        <v>366</v>
      </c>
      <c r="X400" s="403">
        <v>-0.2252629605833705</v>
      </c>
    </row>
    <row r="401" spans="1:30" ht="11.45" customHeight="1">
      <c r="A401" s="166"/>
      <c r="B401" s="519"/>
      <c r="C401" s="309"/>
      <c r="D401" s="167">
        <v>4</v>
      </c>
      <c r="E401" s="168" t="s">
        <v>321</v>
      </c>
      <c r="F401" s="1">
        <v>184</v>
      </c>
      <c r="G401" s="2">
        <v>27.216355079285659</v>
      </c>
      <c r="H401" s="169">
        <v>445</v>
      </c>
      <c r="I401" s="170">
        <v>33.306461438971468</v>
      </c>
      <c r="J401" s="169">
        <v>2462</v>
      </c>
      <c r="K401" s="170">
        <v>33.492070170354637</v>
      </c>
      <c r="L401" s="169">
        <v>3620</v>
      </c>
      <c r="M401" s="170">
        <v>36.259045784005693</v>
      </c>
      <c r="N401" s="171"/>
      <c r="O401" s="466"/>
      <c r="P401" s="404" t="s">
        <v>259</v>
      </c>
      <c r="Q401" s="404"/>
      <c r="R401" s="404"/>
      <c r="S401" s="404" t="s">
        <v>259</v>
      </c>
      <c r="T401" s="404"/>
      <c r="U401" s="404"/>
      <c r="V401" s="404" t="s">
        <v>259</v>
      </c>
      <c r="W401" s="321"/>
      <c r="X401" s="321"/>
    </row>
    <row r="402" spans="1:30" ht="11.45" customHeight="1">
      <c r="A402" s="166"/>
      <c r="B402" s="527"/>
      <c r="C402" s="311"/>
      <c r="D402" s="244"/>
      <c r="E402" s="245" t="s">
        <v>4</v>
      </c>
      <c r="F402" s="15">
        <v>688</v>
      </c>
      <c r="G402" s="16">
        <v>100</v>
      </c>
      <c r="H402" s="237">
        <v>1365</v>
      </c>
      <c r="I402" s="238">
        <v>100</v>
      </c>
      <c r="J402" s="237">
        <v>7382</v>
      </c>
      <c r="K402" s="238">
        <v>100</v>
      </c>
      <c r="L402" s="237">
        <v>10108</v>
      </c>
      <c r="M402" s="238">
        <v>100</v>
      </c>
      <c r="N402" s="171"/>
      <c r="O402" s="475"/>
      <c r="P402" s="344"/>
      <c r="Q402" s="331"/>
      <c r="R402" s="344"/>
      <c r="S402" s="344"/>
      <c r="T402" s="331"/>
      <c r="U402" s="344"/>
      <c r="V402" s="344"/>
      <c r="W402" s="331"/>
      <c r="X402" s="344"/>
    </row>
    <row r="403" spans="1:30" ht="11.45" customHeight="1">
      <c r="A403" s="166" t="s">
        <v>5</v>
      </c>
      <c r="B403" s="526" t="s">
        <v>310</v>
      </c>
      <c r="C403" s="373" t="s">
        <v>324</v>
      </c>
      <c r="D403" s="247">
        <v>1</v>
      </c>
      <c r="E403" s="248" t="s">
        <v>318</v>
      </c>
      <c r="F403" s="17">
        <v>24</v>
      </c>
      <c r="G403" s="18">
        <v>3.9593272509788648</v>
      </c>
      <c r="H403" s="249">
        <v>49</v>
      </c>
      <c r="I403" s="250">
        <v>3.8806466431382711</v>
      </c>
      <c r="J403" s="249">
        <v>260</v>
      </c>
      <c r="K403" s="250">
        <v>4.0074576873374603</v>
      </c>
      <c r="L403" s="249">
        <v>307</v>
      </c>
      <c r="M403" s="250">
        <v>3.5530112013003712</v>
      </c>
      <c r="N403" s="171"/>
      <c r="O403" s="467"/>
      <c r="P403" s="345"/>
      <c r="Q403" s="346"/>
      <c r="R403" s="345"/>
      <c r="S403" s="345"/>
      <c r="T403" s="346"/>
      <c r="U403" s="345"/>
      <c r="V403" s="345"/>
      <c r="W403" s="346"/>
      <c r="X403" s="345"/>
    </row>
    <row r="404" spans="1:30" ht="11.45" customHeight="1">
      <c r="A404" s="166"/>
      <c r="B404" s="519"/>
      <c r="C404" s="416"/>
      <c r="D404" s="167">
        <v>2</v>
      </c>
      <c r="E404" s="168" t="s">
        <v>319</v>
      </c>
      <c r="F404" s="1">
        <v>148</v>
      </c>
      <c r="G404" s="2">
        <v>22.740810717391071</v>
      </c>
      <c r="H404" s="169">
        <v>227</v>
      </c>
      <c r="I404" s="170">
        <v>17.084414405395069</v>
      </c>
      <c r="J404" s="169">
        <v>1352</v>
      </c>
      <c r="K404" s="170">
        <v>18.687094933188519</v>
      </c>
      <c r="L404" s="169">
        <v>1643</v>
      </c>
      <c r="M404" s="170">
        <v>16.723005506863799</v>
      </c>
      <c r="N404" s="171"/>
      <c r="O404" s="464"/>
      <c r="P404" s="317"/>
      <c r="Q404" s="316"/>
      <c r="R404" s="317"/>
      <c r="S404" s="317"/>
      <c r="T404" s="316"/>
      <c r="U404" s="317"/>
      <c r="V404" s="317"/>
      <c r="W404" s="316"/>
      <c r="X404" s="317"/>
    </row>
    <row r="405" spans="1:30" ht="11.45" customHeight="1">
      <c r="A405" s="166"/>
      <c r="B405" s="519"/>
      <c r="C405" s="416"/>
      <c r="D405" s="167">
        <v>3</v>
      </c>
      <c r="E405" s="168" t="s">
        <v>320</v>
      </c>
      <c r="F405" s="1">
        <v>400</v>
      </c>
      <c r="G405" s="2">
        <v>56.640151402078217</v>
      </c>
      <c r="H405" s="169">
        <v>807</v>
      </c>
      <c r="I405" s="170">
        <v>58.055178632515968</v>
      </c>
      <c r="J405" s="169">
        <v>4301</v>
      </c>
      <c r="K405" s="170">
        <v>57.445948802545701</v>
      </c>
      <c r="L405" s="169">
        <v>5809</v>
      </c>
      <c r="M405" s="170">
        <v>56.154990916418569</v>
      </c>
      <c r="N405" s="171"/>
      <c r="O405" s="469">
        <v>2.8600024541020308</v>
      </c>
      <c r="P405" s="401">
        <v>2.961340526272791</v>
      </c>
      <c r="Q405" s="402" t="s">
        <v>368</v>
      </c>
      <c r="R405" s="403">
        <v>-0.13861194758032999</v>
      </c>
      <c r="S405" s="401">
        <v>2.9315748826906489</v>
      </c>
      <c r="T405" s="402" t="s">
        <v>367</v>
      </c>
      <c r="U405" s="403">
        <v>-9.7358142799776712E-2</v>
      </c>
      <c r="V405" s="401">
        <v>2.9973996446595268</v>
      </c>
      <c r="W405" s="402" t="s">
        <v>366</v>
      </c>
      <c r="X405" s="403">
        <v>-0.18622548105361469</v>
      </c>
    </row>
    <row r="406" spans="1:30" ht="11.45" customHeight="1">
      <c r="A406" s="166"/>
      <c r="B406" s="519"/>
      <c r="C406" s="416"/>
      <c r="D406" s="167">
        <v>4</v>
      </c>
      <c r="E406" s="168" t="s">
        <v>321</v>
      </c>
      <c r="F406" s="1">
        <v>115</v>
      </c>
      <c r="G406" s="2">
        <v>16.659710629551849</v>
      </c>
      <c r="H406" s="169">
        <v>279</v>
      </c>
      <c r="I406" s="170">
        <v>20.979760318950689</v>
      </c>
      <c r="J406" s="169">
        <v>1450</v>
      </c>
      <c r="K406" s="170">
        <v>19.859498576928331</v>
      </c>
      <c r="L406" s="169">
        <v>2329</v>
      </c>
      <c r="M406" s="170">
        <v>23.56899237541726</v>
      </c>
      <c r="N406" s="171"/>
      <c r="O406" s="466"/>
      <c r="P406" s="404" t="s">
        <v>259</v>
      </c>
      <c r="Q406" s="404"/>
      <c r="R406" s="404"/>
      <c r="S406" s="404" t="s">
        <v>259</v>
      </c>
      <c r="T406" s="404"/>
      <c r="U406" s="404"/>
      <c r="V406" s="404" t="s">
        <v>259</v>
      </c>
      <c r="W406" s="321"/>
      <c r="X406" s="321"/>
    </row>
    <row r="407" spans="1:30" ht="11.45" customHeight="1">
      <c r="A407" s="166"/>
      <c r="B407" s="527"/>
      <c r="C407" s="417"/>
      <c r="D407" s="244"/>
      <c r="E407" s="245" t="s">
        <v>4</v>
      </c>
      <c r="F407" s="15">
        <v>687</v>
      </c>
      <c r="G407" s="16">
        <v>100</v>
      </c>
      <c r="H407" s="237">
        <v>1362</v>
      </c>
      <c r="I407" s="238">
        <v>100</v>
      </c>
      <c r="J407" s="237">
        <v>7363</v>
      </c>
      <c r="K407" s="238">
        <v>100</v>
      </c>
      <c r="L407" s="237">
        <v>10088</v>
      </c>
      <c r="M407" s="238">
        <v>100</v>
      </c>
      <c r="N407" s="171"/>
      <c r="O407" s="475"/>
      <c r="P407" s="344"/>
      <c r="Q407" s="331"/>
      <c r="R407" s="344"/>
      <c r="S407" s="344"/>
      <c r="T407" s="331"/>
      <c r="U407" s="344"/>
      <c r="V407" s="344"/>
      <c r="W407" s="331"/>
      <c r="X407" s="344"/>
    </row>
    <row r="408" spans="1:30" ht="11.45" customHeight="1">
      <c r="A408" s="166" t="s">
        <v>11</v>
      </c>
      <c r="B408" s="526" t="s">
        <v>311</v>
      </c>
      <c r="C408" s="373" t="s">
        <v>325</v>
      </c>
      <c r="D408" s="247">
        <v>1</v>
      </c>
      <c r="E408" s="248" t="s">
        <v>318</v>
      </c>
      <c r="F408" s="17">
        <v>37</v>
      </c>
      <c r="G408" s="18">
        <v>5.9916352865850984</v>
      </c>
      <c r="H408" s="249">
        <v>68</v>
      </c>
      <c r="I408" s="250">
        <v>5.7424130339334658</v>
      </c>
      <c r="J408" s="249">
        <v>239</v>
      </c>
      <c r="K408" s="250">
        <v>3.839736166694586</v>
      </c>
      <c r="L408" s="249">
        <v>323</v>
      </c>
      <c r="M408" s="250">
        <v>3.9007019977591701</v>
      </c>
      <c r="N408" s="171"/>
      <c r="O408" s="463"/>
      <c r="P408" s="336"/>
      <c r="Q408" s="337"/>
      <c r="R408" s="336"/>
      <c r="S408" s="336"/>
      <c r="T408" s="337"/>
      <c r="U408" s="336"/>
      <c r="V408" s="336"/>
      <c r="W408" s="337"/>
      <c r="X408" s="336"/>
    </row>
    <row r="409" spans="1:30" ht="11.45" customHeight="1">
      <c r="A409" s="166"/>
      <c r="B409" s="519"/>
      <c r="C409" s="416"/>
      <c r="D409" s="167">
        <v>2</v>
      </c>
      <c r="E409" s="168" t="s">
        <v>319</v>
      </c>
      <c r="F409" s="1">
        <v>158</v>
      </c>
      <c r="G409" s="2">
        <v>23.622800279988081</v>
      </c>
      <c r="H409" s="169">
        <v>274</v>
      </c>
      <c r="I409" s="170">
        <v>17.986921829917499</v>
      </c>
      <c r="J409" s="169">
        <v>1266</v>
      </c>
      <c r="K409" s="170">
        <v>17.676129093406171</v>
      </c>
      <c r="L409" s="169">
        <v>1551</v>
      </c>
      <c r="M409" s="170">
        <v>15.74992686679488</v>
      </c>
      <c r="N409" s="171"/>
      <c r="O409" s="464"/>
      <c r="P409" s="317"/>
      <c r="Q409" s="316"/>
      <c r="R409" s="317"/>
      <c r="S409" s="317"/>
      <c r="T409" s="316"/>
      <c r="U409" s="317"/>
      <c r="V409" s="317"/>
      <c r="W409" s="316"/>
      <c r="X409" s="317"/>
    </row>
    <row r="410" spans="1:30" ht="11.45" customHeight="1">
      <c r="A410" s="166"/>
      <c r="B410" s="519"/>
      <c r="C410" s="416"/>
      <c r="D410" s="167">
        <v>3</v>
      </c>
      <c r="E410" s="168" t="s">
        <v>320</v>
      </c>
      <c r="F410" s="1">
        <v>379</v>
      </c>
      <c r="G410" s="2">
        <v>53.484226809155722</v>
      </c>
      <c r="H410" s="169">
        <v>731</v>
      </c>
      <c r="I410" s="170">
        <v>54.844744614526661</v>
      </c>
      <c r="J410" s="169">
        <v>4229</v>
      </c>
      <c r="K410" s="170">
        <v>56.270584107037401</v>
      </c>
      <c r="L410" s="169">
        <v>5603</v>
      </c>
      <c r="M410" s="170">
        <v>53.809221480334863</v>
      </c>
      <c r="N410" s="171"/>
      <c r="O410" s="469">
        <v>2.8129526677111292</v>
      </c>
      <c r="P410" s="401">
        <v>2.9195417262383789</v>
      </c>
      <c r="Q410" s="402" t="s">
        <v>368</v>
      </c>
      <c r="R410" s="403">
        <v>-0.1357811440063614</v>
      </c>
      <c r="S410" s="401">
        <v>2.9685794920606652</v>
      </c>
      <c r="T410" s="402" t="s">
        <v>366</v>
      </c>
      <c r="U410" s="403">
        <v>-0.2084883631125736</v>
      </c>
      <c r="V410" s="401">
        <v>3.0298881879279791</v>
      </c>
      <c r="W410" s="402" t="s">
        <v>366</v>
      </c>
      <c r="X410" s="403">
        <v>-0.28480137761912472</v>
      </c>
    </row>
    <row r="411" spans="1:30" ht="11.45" customHeight="1">
      <c r="A411" s="166"/>
      <c r="B411" s="519"/>
      <c r="C411" s="416"/>
      <c r="D411" s="167">
        <v>4</v>
      </c>
      <c r="E411" s="168" t="s">
        <v>321</v>
      </c>
      <c r="F411" s="1">
        <v>117</v>
      </c>
      <c r="G411" s="2">
        <v>16.901337624271111</v>
      </c>
      <c r="H411" s="169">
        <v>291</v>
      </c>
      <c r="I411" s="170">
        <v>21.42592052162238</v>
      </c>
      <c r="J411" s="169">
        <v>1635</v>
      </c>
      <c r="K411" s="170">
        <v>22.21355063286185</v>
      </c>
      <c r="L411" s="169">
        <v>2621</v>
      </c>
      <c r="M411" s="170">
        <v>26.54014965511109</v>
      </c>
      <c r="N411" s="171"/>
      <c r="O411" s="466"/>
      <c r="P411" s="404" t="s">
        <v>259</v>
      </c>
      <c r="Q411" s="404"/>
      <c r="R411" s="404"/>
      <c r="S411" s="404" t="s">
        <v>259</v>
      </c>
      <c r="T411" s="404"/>
      <c r="U411" s="404"/>
      <c r="V411" s="404" t="s">
        <v>259</v>
      </c>
      <c r="W411" s="321"/>
      <c r="X411" s="321"/>
    </row>
    <row r="412" spans="1:30" ht="11.45" customHeight="1">
      <c r="A412" s="95"/>
      <c r="B412" s="527"/>
      <c r="C412" s="417"/>
      <c r="D412" s="244"/>
      <c r="E412" s="245" t="s">
        <v>4</v>
      </c>
      <c r="F412" s="15">
        <v>691</v>
      </c>
      <c r="G412" s="16">
        <v>100</v>
      </c>
      <c r="H412" s="237">
        <v>1364</v>
      </c>
      <c r="I412" s="238">
        <v>100</v>
      </c>
      <c r="J412" s="237">
        <v>7369</v>
      </c>
      <c r="K412" s="238">
        <v>100</v>
      </c>
      <c r="L412" s="237">
        <v>10098</v>
      </c>
      <c r="M412" s="238">
        <v>100</v>
      </c>
      <c r="N412" s="171"/>
      <c r="O412" s="475"/>
      <c r="P412" s="344"/>
      <c r="Q412" s="331"/>
      <c r="R412" s="344"/>
      <c r="S412" s="344"/>
      <c r="T412" s="331"/>
      <c r="U412" s="344"/>
      <c r="V412" s="344"/>
      <c r="W412" s="331"/>
      <c r="X412" s="344"/>
    </row>
    <row r="413" spans="1:30" s="165" customFormat="1" ht="11.25" customHeight="1">
      <c r="A413" s="209" t="s">
        <v>312</v>
      </c>
      <c r="B413" s="162"/>
      <c r="C413" s="163"/>
      <c r="D413" s="216"/>
      <c r="E413" s="162"/>
      <c r="F413" s="162"/>
      <c r="G413" s="162"/>
      <c r="H413" s="162"/>
      <c r="I413" s="162"/>
      <c r="J413" s="162"/>
      <c r="K413" s="162"/>
      <c r="L413" s="162"/>
      <c r="M413" s="162"/>
      <c r="N413" s="164"/>
      <c r="O413" s="474"/>
      <c r="P413" s="342"/>
      <c r="Q413" s="343"/>
      <c r="R413" s="342"/>
      <c r="S413" s="342"/>
      <c r="T413" s="343"/>
      <c r="U413" s="342"/>
      <c r="V413" s="342"/>
      <c r="W413" s="343"/>
      <c r="X413" s="342"/>
      <c r="Y413" s="433"/>
      <c r="Z413" s="433"/>
      <c r="AA413" s="433"/>
      <c r="AB413" s="433"/>
      <c r="AC413" s="498"/>
      <c r="AD413" s="498"/>
    </row>
    <row r="414" spans="1:30" ht="11.25" customHeight="1">
      <c r="A414" s="166" t="s">
        <v>0</v>
      </c>
      <c r="B414" s="518" t="s">
        <v>53</v>
      </c>
      <c r="C414" s="424" t="s">
        <v>225</v>
      </c>
      <c r="D414" s="167">
        <v>0</v>
      </c>
      <c r="E414" s="259" t="s">
        <v>63</v>
      </c>
      <c r="F414" s="1">
        <v>5</v>
      </c>
      <c r="G414" s="2">
        <v>0.72788128092373694</v>
      </c>
      <c r="H414" s="169">
        <v>11</v>
      </c>
      <c r="I414" s="170">
        <v>1.5517328002302591</v>
      </c>
      <c r="J414" s="169">
        <v>37</v>
      </c>
      <c r="K414" s="170">
        <v>0.58725247872327535</v>
      </c>
      <c r="L414" s="169">
        <v>49</v>
      </c>
      <c r="M414" s="170">
        <v>0.51288247839148038</v>
      </c>
      <c r="N414" s="171"/>
      <c r="O414" s="463"/>
      <c r="P414" s="336"/>
      <c r="Q414" s="337"/>
      <c r="R414" s="336"/>
      <c r="S414" s="336"/>
      <c r="T414" s="337"/>
      <c r="U414" s="336"/>
      <c r="V414" s="336"/>
      <c r="W414" s="337"/>
      <c r="X414" s="336"/>
    </row>
    <row r="415" spans="1:30" ht="11.25" customHeight="1">
      <c r="A415" s="166"/>
      <c r="B415" s="519"/>
      <c r="C415" s="521" t="s">
        <v>339</v>
      </c>
      <c r="D415" s="167">
        <v>3</v>
      </c>
      <c r="E415" s="227" t="s">
        <v>64</v>
      </c>
      <c r="F415" s="1">
        <v>90</v>
      </c>
      <c r="G415" s="2">
        <v>12.615766634906731</v>
      </c>
      <c r="H415" s="169">
        <v>240</v>
      </c>
      <c r="I415" s="170">
        <v>17.758852125354551</v>
      </c>
      <c r="J415" s="169">
        <v>859</v>
      </c>
      <c r="K415" s="170">
        <v>12.724379104532961</v>
      </c>
      <c r="L415" s="169">
        <v>1199</v>
      </c>
      <c r="M415" s="170">
        <v>11.99711210788379</v>
      </c>
      <c r="N415" s="171"/>
      <c r="O415" s="464"/>
      <c r="P415" s="317"/>
      <c r="Q415" s="316"/>
      <c r="R415" s="317"/>
      <c r="S415" s="317"/>
      <c r="T415" s="316"/>
      <c r="U415" s="317"/>
      <c r="V415" s="317"/>
      <c r="W415" s="316"/>
      <c r="X415" s="317"/>
    </row>
    <row r="416" spans="1:30" ht="11.25" customHeight="1">
      <c r="A416" s="166"/>
      <c r="B416" s="519"/>
      <c r="C416" s="521"/>
      <c r="D416" s="167">
        <v>8</v>
      </c>
      <c r="E416" s="227" t="s">
        <v>66</v>
      </c>
      <c r="F416" s="1">
        <v>150</v>
      </c>
      <c r="G416" s="2">
        <v>21.71100030631197</v>
      </c>
      <c r="H416" s="169">
        <v>333</v>
      </c>
      <c r="I416" s="170">
        <v>25.09127887407044</v>
      </c>
      <c r="J416" s="169">
        <v>1645</v>
      </c>
      <c r="K416" s="170">
        <v>23.03425169337374</v>
      </c>
      <c r="L416" s="169">
        <v>2311</v>
      </c>
      <c r="M416" s="170">
        <v>22.960132863116719</v>
      </c>
      <c r="N416" s="171"/>
      <c r="O416" s="464"/>
      <c r="P416" s="317"/>
      <c r="Q416" s="316"/>
      <c r="R416" s="317"/>
      <c r="S416" s="317"/>
      <c r="T416" s="316"/>
      <c r="U416" s="317"/>
      <c r="V416" s="317"/>
      <c r="W416" s="316"/>
      <c r="X416" s="317"/>
    </row>
    <row r="417" spans="1:24" ht="11.25" customHeight="1">
      <c r="A417" s="166"/>
      <c r="B417" s="519"/>
      <c r="C417" s="521"/>
      <c r="D417" s="167">
        <v>13</v>
      </c>
      <c r="E417" s="227" t="s">
        <v>65</v>
      </c>
      <c r="F417" s="1">
        <v>137</v>
      </c>
      <c r="G417" s="2">
        <v>20.506133264579208</v>
      </c>
      <c r="H417" s="169">
        <v>297</v>
      </c>
      <c r="I417" s="170">
        <v>22.38413341655054</v>
      </c>
      <c r="J417" s="169">
        <v>1728</v>
      </c>
      <c r="K417" s="170">
        <v>22.865558400524328</v>
      </c>
      <c r="L417" s="169">
        <v>2368</v>
      </c>
      <c r="M417" s="170">
        <v>23.526270191821862</v>
      </c>
      <c r="N417" s="171"/>
      <c r="O417" s="464"/>
      <c r="P417" s="317"/>
      <c r="Q417" s="316"/>
      <c r="R417" s="317"/>
      <c r="S417" s="317"/>
      <c r="T417" s="316"/>
      <c r="U417" s="317"/>
      <c r="V417" s="317"/>
      <c r="W417" s="316"/>
      <c r="X417" s="317"/>
    </row>
    <row r="418" spans="1:24" ht="11.25" customHeight="1">
      <c r="A418" s="166"/>
      <c r="B418" s="519"/>
      <c r="C418" s="521"/>
      <c r="D418" s="167">
        <v>18</v>
      </c>
      <c r="E418" s="227" t="s">
        <v>67</v>
      </c>
      <c r="F418" s="1">
        <v>138</v>
      </c>
      <c r="G418" s="2">
        <v>20.60238959653967</v>
      </c>
      <c r="H418" s="169">
        <v>244</v>
      </c>
      <c r="I418" s="170">
        <v>15.72764838183606</v>
      </c>
      <c r="J418" s="169">
        <v>1478</v>
      </c>
      <c r="K418" s="170">
        <v>19.8649076771223</v>
      </c>
      <c r="L418" s="169">
        <v>2005</v>
      </c>
      <c r="M418" s="170">
        <v>19.52944464569488</v>
      </c>
      <c r="N418" s="171"/>
      <c r="O418" s="469">
        <v>14.91745685795085</v>
      </c>
      <c r="P418" s="401">
        <v>12.930198640552151</v>
      </c>
      <c r="Q418" s="402" t="s">
        <v>366</v>
      </c>
      <c r="R418" s="403">
        <v>0.2429211514890148</v>
      </c>
      <c r="S418" s="401">
        <v>14.34014119646797</v>
      </c>
      <c r="T418" s="402" t="s">
        <v>369</v>
      </c>
      <c r="U418" s="403">
        <v>7.1255606533567384E-2</v>
      </c>
      <c r="V418" s="401">
        <v>14.4588789252493</v>
      </c>
      <c r="W418" s="402" t="s">
        <v>369</v>
      </c>
      <c r="X418" s="403">
        <v>5.71155168902703E-2</v>
      </c>
    </row>
    <row r="419" spans="1:24" ht="11.25" customHeight="1">
      <c r="A419" s="166"/>
      <c r="B419" s="519"/>
      <c r="C419" s="521"/>
      <c r="D419" s="167">
        <v>23</v>
      </c>
      <c r="E419" s="227" t="s">
        <v>68</v>
      </c>
      <c r="F419" s="1">
        <v>83</v>
      </c>
      <c r="G419" s="2">
        <v>11.43766412155118</v>
      </c>
      <c r="H419" s="169">
        <v>122</v>
      </c>
      <c r="I419" s="170">
        <v>8.5101921289708553</v>
      </c>
      <c r="J419" s="169">
        <v>843</v>
      </c>
      <c r="K419" s="170">
        <v>10.959520644450601</v>
      </c>
      <c r="L419" s="169">
        <v>1137</v>
      </c>
      <c r="M419" s="170">
        <v>11.29112391199134</v>
      </c>
      <c r="N419" s="171"/>
      <c r="O419" s="466"/>
      <c r="P419" s="404" t="s">
        <v>258</v>
      </c>
      <c r="Q419" s="404"/>
      <c r="R419" s="404"/>
      <c r="S419" s="404" t="s">
        <v>369</v>
      </c>
      <c r="T419" s="404"/>
      <c r="U419" s="404"/>
      <c r="V419" s="404" t="s">
        <v>369</v>
      </c>
      <c r="W419" s="321"/>
      <c r="X419" s="321"/>
    </row>
    <row r="420" spans="1:24" ht="11.25" customHeight="1">
      <c r="A420" s="166"/>
      <c r="B420" s="519"/>
      <c r="C420" s="521"/>
      <c r="D420" s="167">
        <v>28</v>
      </c>
      <c r="E420" s="227" t="s">
        <v>69</v>
      </c>
      <c r="F420" s="1">
        <v>42</v>
      </c>
      <c r="G420" s="2">
        <v>5.8902149548479183</v>
      </c>
      <c r="H420" s="169">
        <v>70</v>
      </c>
      <c r="I420" s="170">
        <v>5.4052205153057464</v>
      </c>
      <c r="J420" s="169">
        <v>375</v>
      </c>
      <c r="K420" s="170">
        <v>4.8277786946350849</v>
      </c>
      <c r="L420" s="169">
        <v>530</v>
      </c>
      <c r="M420" s="170">
        <v>5.3783976463893159</v>
      </c>
      <c r="N420" s="171"/>
      <c r="O420" s="463"/>
      <c r="P420" s="353"/>
      <c r="Q420" s="354"/>
      <c r="R420" s="355"/>
      <c r="S420" s="353"/>
      <c r="T420" s="354"/>
      <c r="U420" s="353"/>
      <c r="V420" s="353"/>
      <c r="W420" s="354"/>
      <c r="X420" s="353"/>
    </row>
    <row r="421" spans="1:24" ht="11.25" customHeight="1">
      <c r="A421" s="166"/>
      <c r="B421" s="519"/>
      <c r="C421" s="521"/>
      <c r="D421" s="167">
        <v>33</v>
      </c>
      <c r="E421" s="168" t="s">
        <v>62</v>
      </c>
      <c r="F421" s="1">
        <v>44</v>
      </c>
      <c r="G421" s="2">
        <v>6.5089498403396009</v>
      </c>
      <c r="H421" s="169">
        <v>46</v>
      </c>
      <c r="I421" s="170">
        <v>3.570941757681561</v>
      </c>
      <c r="J421" s="169">
        <v>391</v>
      </c>
      <c r="K421" s="170">
        <v>5.13635130663772</v>
      </c>
      <c r="L421" s="169">
        <v>478</v>
      </c>
      <c r="M421" s="170">
        <v>4.8046361547106331</v>
      </c>
      <c r="N421" s="171"/>
      <c r="O421" s="463"/>
      <c r="P421" s="353"/>
      <c r="Q421" s="354"/>
      <c r="R421" s="355"/>
      <c r="S421" s="353"/>
      <c r="T421" s="354"/>
      <c r="U421" s="353"/>
      <c r="V421" s="353"/>
      <c r="W421" s="354"/>
      <c r="X421" s="353"/>
    </row>
    <row r="422" spans="1:24" ht="11.25" customHeight="1">
      <c r="A422" s="166"/>
      <c r="B422" s="527"/>
      <c r="C422" s="522"/>
      <c r="D422" s="244"/>
      <c r="E422" s="245" t="s">
        <v>4</v>
      </c>
      <c r="F422" s="15">
        <v>689</v>
      </c>
      <c r="G422" s="16">
        <v>100</v>
      </c>
      <c r="H422" s="237">
        <v>1363</v>
      </c>
      <c r="I422" s="238">
        <v>100</v>
      </c>
      <c r="J422" s="237">
        <v>7356</v>
      </c>
      <c r="K422" s="238">
        <v>100</v>
      </c>
      <c r="L422" s="237">
        <v>10077</v>
      </c>
      <c r="M422" s="238">
        <v>100</v>
      </c>
      <c r="N422" s="171"/>
      <c r="O422" s="475"/>
      <c r="P422" s="344"/>
      <c r="Q422" s="331"/>
      <c r="R422" s="344"/>
      <c r="S422" s="344"/>
      <c r="T422" s="331"/>
      <c r="U422" s="344"/>
      <c r="V422" s="344"/>
      <c r="W422" s="331"/>
      <c r="X422" s="344"/>
    </row>
    <row r="423" spans="1:24" ht="11.25" customHeight="1">
      <c r="A423" s="166" t="s">
        <v>5</v>
      </c>
      <c r="B423" s="526" t="s">
        <v>130</v>
      </c>
      <c r="C423" s="373" t="s">
        <v>226</v>
      </c>
      <c r="D423" s="247">
        <v>0</v>
      </c>
      <c r="E423" s="297" t="s">
        <v>63</v>
      </c>
      <c r="F423" s="17">
        <v>297</v>
      </c>
      <c r="G423" s="18">
        <v>43.650019072600053</v>
      </c>
      <c r="H423" s="249">
        <v>618</v>
      </c>
      <c r="I423" s="250">
        <v>47.831570168556212</v>
      </c>
      <c r="J423" s="249">
        <v>2019</v>
      </c>
      <c r="K423" s="250">
        <v>31.901716192502409</v>
      </c>
      <c r="L423" s="249">
        <v>2892</v>
      </c>
      <c r="M423" s="250">
        <v>30.120076490599072</v>
      </c>
      <c r="N423" s="171"/>
      <c r="O423" s="463"/>
      <c r="P423" s="336"/>
      <c r="Q423" s="337"/>
      <c r="R423" s="336"/>
      <c r="S423" s="336"/>
      <c r="T423" s="337"/>
      <c r="U423" s="336"/>
      <c r="V423" s="336"/>
      <c r="W423" s="337"/>
      <c r="X423" s="336"/>
    </row>
    <row r="424" spans="1:24" ht="11.25" customHeight="1">
      <c r="A424" s="166"/>
      <c r="B424" s="519"/>
      <c r="C424" s="521" t="s">
        <v>340</v>
      </c>
      <c r="D424" s="167">
        <v>3</v>
      </c>
      <c r="E424" s="227" t="s">
        <v>64</v>
      </c>
      <c r="F424" s="1">
        <v>198</v>
      </c>
      <c r="G424" s="2">
        <v>27.91773681636295</v>
      </c>
      <c r="H424" s="169">
        <v>393</v>
      </c>
      <c r="I424" s="170">
        <v>28.422249191346371</v>
      </c>
      <c r="J424" s="169">
        <v>2728</v>
      </c>
      <c r="K424" s="170">
        <v>33.948633910541147</v>
      </c>
      <c r="L424" s="169">
        <v>3550</v>
      </c>
      <c r="M424" s="170">
        <v>34.151337284945747</v>
      </c>
      <c r="N424" s="171"/>
      <c r="O424" s="464"/>
      <c r="P424" s="317"/>
      <c r="Q424" s="316"/>
      <c r="R424" s="317"/>
      <c r="S424" s="317"/>
      <c r="T424" s="316"/>
      <c r="U424" s="317"/>
      <c r="V424" s="317"/>
      <c r="W424" s="316"/>
      <c r="X424" s="317"/>
    </row>
    <row r="425" spans="1:24" ht="11.25" customHeight="1">
      <c r="A425" s="166"/>
      <c r="B425" s="519"/>
      <c r="C425" s="521"/>
      <c r="D425" s="167">
        <v>8</v>
      </c>
      <c r="E425" s="227" t="s">
        <v>66</v>
      </c>
      <c r="F425" s="1">
        <v>76</v>
      </c>
      <c r="G425" s="2">
        <v>11.486431392681849</v>
      </c>
      <c r="H425" s="169">
        <v>153</v>
      </c>
      <c r="I425" s="170">
        <v>10.985172717549149</v>
      </c>
      <c r="J425" s="169">
        <v>1256</v>
      </c>
      <c r="K425" s="170">
        <v>16.30726892423073</v>
      </c>
      <c r="L425" s="169">
        <v>1725</v>
      </c>
      <c r="M425" s="170">
        <v>16.983935944227859</v>
      </c>
      <c r="N425" s="171"/>
      <c r="O425" s="464"/>
      <c r="P425" s="317"/>
      <c r="Q425" s="316"/>
      <c r="R425" s="317"/>
      <c r="S425" s="317"/>
      <c r="T425" s="316"/>
      <c r="U425" s="317"/>
      <c r="V425" s="317"/>
      <c r="W425" s="316"/>
      <c r="X425" s="317"/>
    </row>
    <row r="426" spans="1:24" ht="11.25" customHeight="1">
      <c r="A426" s="166"/>
      <c r="B426" s="519"/>
      <c r="C426" s="521"/>
      <c r="D426" s="167">
        <v>13</v>
      </c>
      <c r="E426" s="227" t="s">
        <v>65</v>
      </c>
      <c r="F426" s="1">
        <v>57</v>
      </c>
      <c r="G426" s="2">
        <v>8.7721687595614704</v>
      </c>
      <c r="H426" s="169">
        <v>98</v>
      </c>
      <c r="I426" s="170">
        <v>6.9139252097675463</v>
      </c>
      <c r="J426" s="169">
        <v>703</v>
      </c>
      <c r="K426" s="170">
        <v>9.4955520271113425</v>
      </c>
      <c r="L426" s="169">
        <v>983</v>
      </c>
      <c r="M426" s="170">
        <v>9.8231398055326338</v>
      </c>
      <c r="N426" s="171"/>
      <c r="O426" s="464"/>
      <c r="P426" s="317"/>
      <c r="Q426" s="316"/>
      <c r="R426" s="317"/>
      <c r="S426" s="317"/>
      <c r="T426" s="316"/>
      <c r="U426" s="317"/>
      <c r="V426" s="317"/>
      <c r="W426" s="316"/>
      <c r="X426" s="317"/>
    </row>
    <row r="427" spans="1:24" ht="11.25" customHeight="1">
      <c r="A427" s="166"/>
      <c r="B427" s="519"/>
      <c r="C427" s="521"/>
      <c r="D427" s="167">
        <v>18</v>
      </c>
      <c r="E427" s="227" t="s">
        <v>67</v>
      </c>
      <c r="F427" s="1">
        <v>25</v>
      </c>
      <c r="G427" s="2">
        <v>3.7376856311440241</v>
      </c>
      <c r="H427" s="169">
        <v>54</v>
      </c>
      <c r="I427" s="170">
        <v>3.2683851720526889</v>
      </c>
      <c r="J427" s="169">
        <v>324</v>
      </c>
      <c r="K427" s="170">
        <v>4.1528256527519414</v>
      </c>
      <c r="L427" s="169">
        <v>517</v>
      </c>
      <c r="M427" s="170">
        <v>5.0586242086764113</v>
      </c>
      <c r="N427" s="171"/>
      <c r="O427" s="469">
        <v>4.7692585592936991</v>
      </c>
      <c r="P427" s="401">
        <v>3.8991011636499828</v>
      </c>
      <c r="Q427" s="402" t="s">
        <v>368</v>
      </c>
      <c r="R427" s="403">
        <v>0.14142805380316331</v>
      </c>
      <c r="S427" s="401">
        <v>5.4105947061465178</v>
      </c>
      <c r="T427" s="402" t="s">
        <v>367</v>
      </c>
      <c r="U427" s="403">
        <v>-9.6687282797390015E-2</v>
      </c>
      <c r="V427" s="401">
        <v>5.592203457716324</v>
      </c>
      <c r="W427" s="402" t="s">
        <v>368</v>
      </c>
      <c r="X427" s="403">
        <v>-0.12457579151394881</v>
      </c>
    </row>
    <row r="428" spans="1:24" ht="11.25" customHeight="1">
      <c r="A428" s="166"/>
      <c r="B428" s="519"/>
      <c r="C428" s="521"/>
      <c r="D428" s="167">
        <v>23</v>
      </c>
      <c r="E428" s="227" t="s">
        <v>68</v>
      </c>
      <c r="F428" s="1">
        <v>16</v>
      </c>
      <c r="G428" s="2">
        <v>2.3148712925219712</v>
      </c>
      <c r="H428" s="169">
        <v>29</v>
      </c>
      <c r="I428" s="170">
        <v>1.4819766185476699</v>
      </c>
      <c r="J428" s="169">
        <v>191</v>
      </c>
      <c r="K428" s="170">
        <v>2.4405744171185848</v>
      </c>
      <c r="L428" s="169">
        <v>226</v>
      </c>
      <c r="M428" s="170">
        <v>2.1989130265454109</v>
      </c>
      <c r="N428" s="171"/>
      <c r="O428" s="466"/>
      <c r="P428" s="404" t="s">
        <v>258</v>
      </c>
      <c r="Q428" s="404"/>
      <c r="R428" s="404"/>
      <c r="S428" s="404" t="s">
        <v>259</v>
      </c>
      <c r="T428" s="404"/>
      <c r="U428" s="404"/>
      <c r="V428" s="404" t="s">
        <v>259</v>
      </c>
      <c r="W428" s="321"/>
      <c r="X428" s="321"/>
    </row>
    <row r="429" spans="1:24" ht="11.25" customHeight="1">
      <c r="A429" s="166"/>
      <c r="B429" s="519"/>
      <c r="C429" s="521"/>
      <c r="D429" s="167">
        <v>28</v>
      </c>
      <c r="E429" s="227" t="s">
        <v>69</v>
      </c>
      <c r="F429" s="1">
        <v>5</v>
      </c>
      <c r="G429" s="2">
        <v>0.65465055665677419</v>
      </c>
      <c r="H429" s="169">
        <v>4</v>
      </c>
      <c r="I429" s="170">
        <v>0.44544528638177178</v>
      </c>
      <c r="J429" s="169">
        <v>50</v>
      </c>
      <c r="K429" s="170">
        <v>0.68679702121484476</v>
      </c>
      <c r="L429" s="169">
        <v>69</v>
      </c>
      <c r="M429" s="170">
        <v>0.66946467565527945</v>
      </c>
      <c r="N429" s="171"/>
      <c r="O429" s="463"/>
      <c r="P429" s="353"/>
      <c r="Q429" s="354"/>
      <c r="R429" s="355"/>
      <c r="S429" s="353"/>
      <c r="T429" s="354"/>
      <c r="U429" s="353"/>
      <c r="V429" s="353"/>
      <c r="W429" s="354"/>
      <c r="X429" s="353"/>
    </row>
    <row r="430" spans="1:24" ht="11.25" customHeight="1">
      <c r="A430" s="166"/>
      <c r="B430" s="519"/>
      <c r="C430" s="521"/>
      <c r="D430" s="167">
        <v>33</v>
      </c>
      <c r="E430" s="168" t="s">
        <v>62</v>
      </c>
      <c r="F430" s="1">
        <v>10</v>
      </c>
      <c r="G430" s="2">
        <v>1.466436478470901</v>
      </c>
      <c r="H430" s="169">
        <v>12</v>
      </c>
      <c r="I430" s="170">
        <v>0.65127563579859005</v>
      </c>
      <c r="J430" s="169">
        <v>77</v>
      </c>
      <c r="K430" s="170">
        <v>1.066631854528999</v>
      </c>
      <c r="L430" s="169">
        <v>90</v>
      </c>
      <c r="M430" s="170">
        <v>0.99450856381758501</v>
      </c>
      <c r="N430" s="171"/>
      <c r="O430" s="463"/>
      <c r="P430" s="353"/>
      <c r="Q430" s="354"/>
      <c r="R430" s="355"/>
      <c r="S430" s="353"/>
      <c r="T430" s="354"/>
      <c r="U430" s="353"/>
      <c r="V430" s="353"/>
      <c r="W430" s="354"/>
      <c r="X430" s="353"/>
    </row>
    <row r="431" spans="1:24" ht="11.25" customHeight="1">
      <c r="A431" s="166"/>
      <c r="B431" s="527"/>
      <c r="C431" s="522"/>
      <c r="D431" s="244"/>
      <c r="E431" s="245" t="s">
        <v>4</v>
      </c>
      <c r="F431" s="15">
        <v>684</v>
      </c>
      <c r="G431" s="16">
        <v>99.999999999999986</v>
      </c>
      <c r="H431" s="237">
        <v>1361</v>
      </c>
      <c r="I431" s="238">
        <v>100</v>
      </c>
      <c r="J431" s="237">
        <v>7348</v>
      </c>
      <c r="K431" s="238">
        <v>99.999999999999986</v>
      </c>
      <c r="L431" s="237">
        <v>10052</v>
      </c>
      <c r="M431" s="238">
        <v>100</v>
      </c>
      <c r="N431" s="171"/>
      <c r="O431" s="470"/>
      <c r="P431" s="366"/>
      <c r="Q431" s="333"/>
      <c r="R431" s="366"/>
      <c r="S431" s="366"/>
      <c r="T431" s="333"/>
      <c r="U431" s="366"/>
      <c r="V431" s="366"/>
      <c r="W431" s="333"/>
      <c r="X431" s="366"/>
    </row>
    <row r="432" spans="1:24" ht="11.25" customHeight="1">
      <c r="A432" s="166" t="s">
        <v>11</v>
      </c>
      <c r="B432" s="526" t="s">
        <v>255</v>
      </c>
      <c r="C432" s="373" t="s">
        <v>227</v>
      </c>
      <c r="D432" s="247">
        <v>0</v>
      </c>
      <c r="E432" s="297" t="s">
        <v>63</v>
      </c>
      <c r="F432" s="17">
        <v>561</v>
      </c>
      <c r="G432" s="18">
        <v>81.570046839942364</v>
      </c>
      <c r="H432" s="249">
        <v>1163</v>
      </c>
      <c r="I432" s="250">
        <v>84.674081283758667</v>
      </c>
      <c r="J432" s="249">
        <v>5870</v>
      </c>
      <c r="K432" s="250">
        <v>82.205311941039724</v>
      </c>
      <c r="L432" s="249">
        <v>8146</v>
      </c>
      <c r="M432" s="250">
        <v>82.060834895258765</v>
      </c>
      <c r="N432" s="171"/>
      <c r="O432" s="467"/>
      <c r="P432" s="345"/>
      <c r="Q432" s="346"/>
      <c r="R432" s="345"/>
      <c r="S432" s="345"/>
      <c r="T432" s="346"/>
      <c r="U432" s="345"/>
      <c r="V432" s="345"/>
      <c r="W432" s="346"/>
      <c r="X432" s="345"/>
    </row>
    <row r="433" spans="1:24" ht="11.25" customHeight="1">
      <c r="A433" s="166"/>
      <c r="B433" s="519"/>
      <c r="C433" s="521" t="s">
        <v>341</v>
      </c>
      <c r="D433" s="167">
        <v>3</v>
      </c>
      <c r="E433" s="227" t="s">
        <v>64</v>
      </c>
      <c r="F433" s="1">
        <v>11</v>
      </c>
      <c r="G433" s="2">
        <v>1.694672055693063</v>
      </c>
      <c r="H433" s="169">
        <v>19</v>
      </c>
      <c r="I433" s="170">
        <v>1.547576583851487</v>
      </c>
      <c r="J433" s="169">
        <v>175</v>
      </c>
      <c r="K433" s="170">
        <v>1.9789284055666569</v>
      </c>
      <c r="L433" s="169">
        <v>298</v>
      </c>
      <c r="M433" s="170">
        <v>2.8180047457874471</v>
      </c>
      <c r="N433" s="171"/>
      <c r="O433" s="464"/>
      <c r="P433" s="317"/>
      <c r="Q433" s="316"/>
      <c r="R433" s="317"/>
      <c r="S433" s="317"/>
      <c r="T433" s="316"/>
      <c r="U433" s="317"/>
      <c r="V433" s="317"/>
      <c r="W433" s="316"/>
      <c r="X433" s="317"/>
    </row>
    <row r="434" spans="1:24" ht="11.25" customHeight="1">
      <c r="A434" s="166"/>
      <c r="B434" s="519"/>
      <c r="C434" s="521"/>
      <c r="D434" s="167">
        <v>8</v>
      </c>
      <c r="E434" s="227" t="s">
        <v>66</v>
      </c>
      <c r="F434" s="1">
        <v>26</v>
      </c>
      <c r="G434" s="2">
        <v>3.889608225032323</v>
      </c>
      <c r="H434" s="169">
        <v>32</v>
      </c>
      <c r="I434" s="170">
        <v>2.2840948515001398</v>
      </c>
      <c r="J434" s="169">
        <v>343</v>
      </c>
      <c r="K434" s="170">
        <v>3.8203222165901951</v>
      </c>
      <c r="L434" s="169">
        <v>441</v>
      </c>
      <c r="M434" s="170">
        <v>4.0523335219038623</v>
      </c>
      <c r="N434" s="171"/>
      <c r="O434" s="464"/>
      <c r="P434" s="317"/>
      <c r="Q434" s="316"/>
      <c r="R434" s="317"/>
      <c r="S434" s="317"/>
      <c r="T434" s="316"/>
      <c r="U434" s="317"/>
      <c r="V434" s="317"/>
      <c r="W434" s="316"/>
      <c r="X434" s="317"/>
    </row>
    <row r="435" spans="1:24" ht="11.25" customHeight="1">
      <c r="A435" s="166"/>
      <c r="B435" s="519"/>
      <c r="C435" s="521"/>
      <c r="D435" s="167">
        <v>13</v>
      </c>
      <c r="E435" s="227" t="s">
        <v>65</v>
      </c>
      <c r="F435" s="1">
        <v>37</v>
      </c>
      <c r="G435" s="2">
        <v>5.3888376484042864</v>
      </c>
      <c r="H435" s="169">
        <v>56</v>
      </c>
      <c r="I435" s="170">
        <v>4.5785465288325593</v>
      </c>
      <c r="J435" s="169">
        <v>451</v>
      </c>
      <c r="K435" s="170">
        <v>5.2159493866230227</v>
      </c>
      <c r="L435" s="169">
        <v>548</v>
      </c>
      <c r="M435" s="170">
        <v>5.1276658221050546</v>
      </c>
      <c r="N435" s="171"/>
      <c r="O435" s="464"/>
      <c r="P435" s="317"/>
      <c r="Q435" s="316"/>
      <c r="R435" s="317"/>
      <c r="S435" s="317"/>
      <c r="T435" s="316"/>
      <c r="U435" s="317"/>
      <c r="V435" s="317"/>
      <c r="W435" s="316"/>
      <c r="X435" s="317"/>
    </row>
    <row r="436" spans="1:24" ht="11.25" customHeight="1">
      <c r="A436" s="166"/>
      <c r="B436" s="519"/>
      <c r="C436" s="521"/>
      <c r="D436" s="167">
        <v>18</v>
      </c>
      <c r="E436" s="227" t="s">
        <v>67</v>
      </c>
      <c r="F436" s="1">
        <v>32</v>
      </c>
      <c r="G436" s="2">
        <v>4.9274860768414266</v>
      </c>
      <c r="H436" s="169">
        <v>62</v>
      </c>
      <c r="I436" s="170">
        <v>5.1392421876786614</v>
      </c>
      <c r="J436" s="169">
        <v>318</v>
      </c>
      <c r="K436" s="170">
        <v>4.2744301793580632</v>
      </c>
      <c r="L436" s="169">
        <v>356</v>
      </c>
      <c r="M436" s="170">
        <v>3.5260062116282569</v>
      </c>
      <c r="N436" s="171"/>
      <c r="O436" s="469">
        <v>2.6361805470643471</v>
      </c>
      <c r="P436" s="401">
        <v>2.24097838625547</v>
      </c>
      <c r="Q436" s="402" t="s">
        <v>369</v>
      </c>
      <c r="R436" s="403">
        <v>6.5832282884996318E-2</v>
      </c>
      <c r="S436" s="401">
        <v>2.4528149941962649</v>
      </c>
      <c r="T436" s="402" t="s">
        <v>369</v>
      </c>
      <c r="U436" s="403">
        <v>3.0404555159391319E-2</v>
      </c>
      <c r="V436" s="401">
        <v>2.3335607386592598</v>
      </c>
      <c r="W436" s="402" t="s">
        <v>369</v>
      </c>
      <c r="X436" s="403">
        <v>5.1629934547555212E-2</v>
      </c>
    </row>
    <row r="437" spans="1:24" ht="11.25" customHeight="1">
      <c r="A437" s="166"/>
      <c r="B437" s="519"/>
      <c r="C437" s="521"/>
      <c r="D437" s="167">
        <v>23</v>
      </c>
      <c r="E437" s="227" t="s">
        <v>68</v>
      </c>
      <c r="F437" s="1">
        <v>8</v>
      </c>
      <c r="G437" s="2">
        <v>1.1137806237522201</v>
      </c>
      <c r="H437" s="169">
        <v>15</v>
      </c>
      <c r="I437" s="170">
        <v>0.7431366751971471</v>
      </c>
      <c r="J437" s="169">
        <v>126</v>
      </c>
      <c r="K437" s="170">
        <v>1.627629438241553</v>
      </c>
      <c r="L437" s="169">
        <v>176</v>
      </c>
      <c r="M437" s="170">
        <v>1.520455405854966</v>
      </c>
      <c r="N437" s="171"/>
      <c r="O437" s="466"/>
      <c r="P437" s="404" t="s">
        <v>369</v>
      </c>
      <c r="Q437" s="404"/>
      <c r="R437" s="404"/>
      <c r="S437" s="404" t="s">
        <v>369</v>
      </c>
      <c r="T437" s="404"/>
      <c r="U437" s="404"/>
      <c r="V437" s="404" t="s">
        <v>369</v>
      </c>
      <c r="W437" s="321"/>
      <c r="X437" s="321"/>
    </row>
    <row r="438" spans="1:24" ht="11.25" customHeight="1">
      <c r="A438" s="166"/>
      <c r="B438" s="519"/>
      <c r="C438" s="521"/>
      <c r="D438" s="167">
        <v>28</v>
      </c>
      <c r="E438" s="227" t="s">
        <v>69</v>
      </c>
      <c r="F438" s="1">
        <v>5</v>
      </c>
      <c r="G438" s="2">
        <v>0.73263638412759435</v>
      </c>
      <c r="H438" s="169">
        <v>7</v>
      </c>
      <c r="I438" s="170">
        <v>0.40737601271328611</v>
      </c>
      <c r="J438" s="169">
        <v>30</v>
      </c>
      <c r="K438" s="170">
        <v>0.47111282781216229</v>
      </c>
      <c r="L438" s="169">
        <v>43</v>
      </c>
      <c r="M438" s="170">
        <v>0.42798609884804067</v>
      </c>
      <c r="N438" s="171"/>
      <c r="O438" s="463"/>
      <c r="P438" s="353"/>
      <c r="Q438" s="354"/>
      <c r="R438" s="355"/>
      <c r="S438" s="353"/>
      <c r="T438" s="354"/>
      <c r="U438" s="353"/>
      <c r="V438" s="353"/>
      <c r="W438" s="354"/>
      <c r="X438" s="353"/>
    </row>
    <row r="439" spans="1:24" ht="11.25" customHeight="1">
      <c r="A439" s="166"/>
      <c r="B439" s="519"/>
      <c r="C439" s="521"/>
      <c r="D439" s="167">
        <v>33</v>
      </c>
      <c r="E439" s="168" t="s">
        <v>62</v>
      </c>
      <c r="F439" s="1">
        <v>5</v>
      </c>
      <c r="G439" s="2">
        <v>0.68293214620672282</v>
      </c>
      <c r="H439" s="169">
        <v>7</v>
      </c>
      <c r="I439" s="170">
        <v>0.62594587646805488</v>
      </c>
      <c r="J439" s="169">
        <v>33</v>
      </c>
      <c r="K439" s="170">
        <v>0.40631560476861528</v>
      </c>
      <c r="L439" s="169">
        <v>43</v>
      </c>
      <c r="M439" s="170">
        <v>0.46671329861360838</v>
      </c>
      <c r="N439" s="171"/>
      <c r="O439" s="463"/>
      <c r="P439" s="353"/>
      <c r="Q439" s="354"/>
      <c r="R439" s="355"/>
      <c r="S439" s="353"/>
      <c r="T439" s="354"/>
      <c r="U439" s="353"/>
      <c r="V439" s="353"/>
      <c r="W439" s="354"/>
      <c r="X439" s="353"/>
    </row>
    <row r="440" spans="1:24" ht="11.25" customHeight="1">
      <c r="A440" s="95"/>
      <c r="B440" s="527"/>
      <c r="C440" s="522"/>
      <c r="D440" s="244"/>
      <c r="E440" s="245" t="s">
        <v>4</v>
      </c>
      <c r="F440" s="15">
        <v>685</v>
      </c>
      <c r="G440" s="16">
        <v>100</v>
      </c>
      <c r="H440" s="237">
        <v>1361</v>
      </c>
      <c r="I440" s="238">
        <v>100</v>
      </c>
      <c r="J440" s="237">
        <v>7346</v>
      </c>
      <c r="K440" s="238">
        <v>99.999999999999986</v>
      </c>
      <c r="L440" s="237">
        <v>10051</v>
      </c>
      <c r="M440" s="238">
        <v>100</v>
      </c>
      <c r="N440" s="171"/>
      <c r="O440" s="475"/>
      <c r="P440" s="344"/>
      <c r="Q440" s="331"/>
      <c r="R440" s="344"/>
      <c r="S440" s="344"/>
      <c r="T440" s="331"/>
      <c r="U440" s="344"/>
      <c r="V440" s="344"/>
      <c r="W440" s="331"/>
      <c r="X440" s="344"/>
    </row>
    <row r="441" spans="1:24" ht="11.25" customHeight="1">
      <c r="A441" s="166" t="s">
        <v>12</v>
      </c>
      <c r="B441" s="526" t="s">
        <v>256</v>
      </c>
      <c r="C441" s="373" t="s">
        <v>228</v>
      </c>
      <c r="D441" s="247">
        <v>0</v>
      </c>
      <c r="E441" s="297" t="s">
        <v>63</v>
      </c>
      <c r="F441" s="17">
        <v>365</v>
      </c>
      <c r="G441" s="18">
        <v>53.236282635003683</v>
      </c>
      <c r="H441" s="249">
        <v>769</v>
      </c>
      <c r="I441" s="250">
        <v>60.546956385177303</v>
      </c>
      <c r="J441" s="249">
        <v>5070</v>
      </c>
      <c r="K441" s="250">
        <v>65.531021721290216</v>
      </c>
      <c r="L441" s="249">
        <v>6915</v>
      </c>
      <c r="M441" s="250">
        <v>68.032490287038513</v>
      </c>
      <c r="N441" s="171"/>
      <c r="O441" s="476"/>
      <c r="P441" s="347"/>
      <c r="Q441" s="348"/>
      <c r="R441" s="347"/>
      <c r="S441" s="347"/>
      <c r="T441" s="348"/>
      <c r="U441" s="347"/>
      <c r="V441" s="347"/>
      <c r="W441" s="348"/>
      <c r="X441" s="347"/>
    </row>
    <row r="442" spans="1:24" ht="11.25" customHeight="1">
      <c r="A442" s="166"/>
      <c r="B442" s="519"/>
      <c r="C442" s="521" t="s">
        <v>342</v>
      </c>
      <c r="D442" s="167">
        <v>3</v>
      </c>
      <c r="E442" s="227" t="s">
        <v>64</v>
      </c>
      <c r="F442" s="1">
        <v>28</v>
      </c>
      <c r="G442" s="2">
        <v>4.1504307689352382</v>
      </c>
      <c r="H442" s="169">
        <v>75</v>
      </c>
      <c r="I442" s="170">
        <v>7.004076594607052</v>
      </c>
      <c r="J442" s="169">
        <v>304</v>
      </c>
      <c r="K442" s="170">
        <v>4.1533359750196768</v>
      </c>
      <c r="L442" s="169">
        <v>514</v>
      </c>
      <c r="M442" s="170">
        <v>5.225497098162232</v>
      </c>
      <c r="N442" s="171"/>
      <c r="O442" s="464"/>
      <c r="P442" s="317"/>
      <c r="Q442" s="316"/>
      <c r="R442" s="317"/>
      <c r="S442" s="317"/>
      <c r="T442" s="316"/>
      <c r="U442" s="317"/>
      <c r="V442" s="317"/>
      <c r="W442" s="316"/>
      <c r="X442" s="317"/>
    </row>
    <row r="443" spans="1:24" ht="11.25" customHeight="1">
      <c r="A443" s="166"/>
      <c r="B443" s="519"/>
      <c r="C443" s="521"/>
      <c r="D443" s="167">
        <v>8</v>
      </c>
      <c r="E443" s="227" t="s">
        <v>66</v>
      </c>
      <c r="F443" s="1">
        <v>59</v>
      </c>
      <c r="G443" s="2">
        <v>8.4160933147805768</v>
      </c>
      <c r="H443" s="169">
        <v>70</v>
      </c>
      <c r="I443" s="170">
        <v>4.9718339602423791</v>
      </c>
      <c r="J443" s="169">
        <v>386</v>
      </c>
      <c r="K443" s="170">
        <v>5.4851382920336338</v>
      </c>
      <c r="L443" s="169">
        <v>548</v>
      </c>
      <c r="M443" s="170">
        <v>5.4405651333601677</v>
      </c>
      <c r="N443" s="171"/>
      <c r="O443" s="464"/>
      <c r="P443" s="317"/>
      <c r="Q443" s="316"/>
      <c r="R443" s="317"/>
      <c r="S443" s="317"/>
      <c r="T443" s="316"/>
      <c r="U443" s="317"/>
      <c r="V443" s="317"/>
      <c r="W443" s="316"/>
      <c r="X443" s="317"/>
    </row>
    <row r="444" spans="1:24" ht="11.25" customHeight="1">
      <c r="A444" s="166"/>
      <c r="B444" s="519"/>
      <c r="C444" s="521"/>
      <c r="D444" s="167">
        <v>13</v>
      </c>
      <c r="E444" s="227" t="s">
        <v>65</v>
      </c>
      <c r="F444" s="1">
        <v>66</v>
      </c>
      <c r="G444" s="2">
        <v>9.6831331167686781</v>
      </c>
      <c r="H444" s="169">
        <v>81</v>
      </c>
      <c r="I444" s="170">
        <v>5.165992648658646</v>
      </c>
      <c r="J444" s="169">
        <v>488</v>
      </c>
      <c r="K444" s="170">
        <v>6.893200647112101</v>
      </c>
      <c r="L444" s="169">
        <v>659</v>
      </c>
      <c r="M444" s="170">
        <v>6.5381223147807281</v>
      </c>
      <c r="N444" s="171"/>
      <c r="O444" s="464"/>
      <c r="P444" s="317"/>
      <c r="Q444" s="316"/>
      <c r="R444" s="317"/>
      <c r="S444" s="317"/>
      <c r="T444" s="316"/>
      <c r="U444" s="317"/>
      <c r="V444" s="317"/>
      <c r="W444" s="316"/>
      <c r="X444" s="317"/>
    </row>
    <row r="445" spans="1:24" ht="11.25" customHeight="1">
      <c r="A445" s="166"/>
      <c r="B445" s="519"/>
      <c r="C445" s="521"/>
      <c r="D445" s="167">
        <v>18</v>
      </c>
      <c r="E445" s="227" t="s">
        <v>67</v>
      </c>
      <c r="F445" s="1">
        <v>64</v>
      </c>
      <c r="G445" s="2">
        <v>9.4791778354153209</v>
      </c>
      <c r="H445" s="169">
        <v>118</v>
      </c>
      <c r="I445" s="170">
        <v>8.2991334269467565</v>
      </c>
      <c r="J445" s="169">
        <v>423</v>
      </c>
      <c r="K445" s="170">
        <v>6.2810130319231856</v>
      </c>
      <c r="L445" s="169">
        <v>595</v>
      </c>
      <c r="M445" s="170">
        <v>5.8762707156824652</v>
      </c>
      <c r="N445" s="171"/>
      <c r="O445" s="469">
        <v>7.9356645855268368</v>
      </c>
      <c r="P445" s="401">
        <v>6.7656192952273244</v>
      </c>
      <c r="Q445" s="402" t="s">
        <v>368</v>
      </c>
      <c r="R445" s="403">
        <v>0.1116825706781213</v>
      </c>
      <c r="S445" s="401">
        <v>5.7738784660252636</v>
      </c>
      <c r="T445" s="402" t="s">
        <v>366</v>
      </c>
      <c r="U445" s="403">
        <v>0.22382450835084619</v>
      </c>
      <c r="V445" s="401">
        <v>4.9272228116824079</v>
      </c>
      <c r="W445" s="402" t="s">
        <v>366</v>
      </c>
      <c r="X445" s="403">
        <v>0.33693178864848128</v>
      </c>
    </row>
    <row r="446" spans="1:24" ht="11.25" customHeight="1">
      <c r="A446" s="166"/>
      <c r="B446" s="519"/>
      <c r="C446" s="521"/>
      <c r="D446" s="167">
        <v>23</v>
      </c>
      <c r="E446" s="227" t="s">
        <v>68</v>
      </c>
      <c r="F446" s="1">
        <v>42</v>
      </c>
      <c r="G446" s="2">
        <v>6.14450849007439</v>
      </c>
      <c r="H446" s="169">
        <v>92</v>
      </c>
      <c r="I446" s="170">
        <v>4.5169645217995393</v>
      </c>
      <c r="J446" s="169">
        <v>309</v>
      </c>
      <c r="K446" s="170">
        <v>5.2215158967604687</v>
      </c>
      <c r="L446" s="169">
        <v>391</v>
      </c>
      <c r="M446" s="170">
        <v>4.0140971497961848</v>
      </c>
      <c r="N446" s="171"/>
      <c r="O446" s="466"/>
      <c r="P446" s="404" t="s">
        <v>258</v>
      </c>
      <c r="Q446" s="404"/>
      <c r="R446" s="404"/>
      <c r="S446" s="404" t="s">
        <v>258</v>
      </c>
      <c r="T446" s="404"/>
      <c r="U446" s="404"/>
      <c r="V446" s="404" t="s">
        <v>257</v>
      </c>
      <c r="W446" s="321"/>
      <c r="X446" s="321"/>
    </row>
    <row r="447" spans="1:24" ht="11.25" customHeight="1">
      <c r="A447" s="166"/>
      <c r="B447" s="519"/>
      <c r="C447" s="521"/>
      <c r="D447" s="167">
        <v>28</v>
      </c>
      <c r="E447" s="227" t="s">
        <v>69</v>
      </c>
      <c r="F447" s="1">
        <v>26</v>
      </c>
      <c r="G447" s="2">
        <v>3.4851087574552881</v>
      </c>
      <c r="H447" s="169">
        <v>61</v>
      </c>
      <c r="I447" s="170">
        <v>3.5987726653552201</v>
      </c>
      <c r="J447" s="169">
        <v>161</v>
      </c>
      <c r="K447" s="170">
        <v>2.8131065309541108</v>
      </c>
      <c r="L447" s="169">
        <v>194</v>
      </c>
      <c r="M447" s="170">
        <v>2.0758039103607642</v>
      </c>
      <c r="N447" s="171"/>
      <c r="O447" s="463"/>
      <c r="P447" s="353"/>
      <c r="Q447" s="354"/>
      <c r="R447" s="355"/>
      <c r="S447" s="353"/>
      <c r="T447" s="354"/>
      <c r="U447" s="353"/>
      <c r="V447" s="353"/>
      <c r="W447" s="354"/>
      <c r="X447" s="353"/>
    </row>
    <row r="448" spans="1:24" ht="11.25" customHeight="1">
      <c r="A448" s="166"/>
      <c r="B448" s="519"/>
      <c r="C448" s="521"/>
      <c r="D448" s="167">
        <v>33</v>
      </c>
      <c r="E448" s="168" t="s">
        <v>62</v>
      </c>
      <c r="F448" s="1">
        <v>37</v>
      </c>
      <c r="G448" s="2">
        <v>5.4052650815668422</v>
      </c>
      <c r="H448" s="169">
        <v>93</v>
      </c>
      <c r="I448" s="170">
        <v>5.8962697972131082</v>
      </c>
      <c r="J448" s="169">
        <v>209</v>
      </c>
      <c r="K448" s="170">
        <v>3.6216679049065958</v>
      </c>
      <c r="L448" s="169">
        <v>250</v>
      </c>
      <c r="M448" s="170">
        <v>2.7971533908189472</v>
      </c>
      <c r="N448" s="171"/>
      <c r="O448" s="463"/>
      <c r="P448" s="353"/>
      <c r="Q448" s="354"/>
      <c r="R448" s="355"/>
      <c r="S448" s="353"/>
      <c r="T448" s="354"/>
      <c r="U448" s="353"/>
      <c r="V448" s="353"/>
      <c r="W448" s="354"/>
      <c r="X448" s="353"/>
    </row>
    <row r="449" spans="1:24" ht="11.25" customHeight="1">
      <c r="A449" s="166"/>
      <c r="B449" s="527"/>
      <c r="C449" s="522"/>
      <c r="D449" s="244"/>
      <c r="E449" s="245" t="s">
        <v>4</v>
      </c>
      <c r="F449" s="15">
        <v>687</v>
      </c>
      <c r="G449" s="16">
        <v>100</v>
      </c>
      <c r="H449" s="237">
        <v>1359</v>
      </c>
      <c r="I449" s="238">
        <v>100</v>
      </c>
      <c r="J449" s="237">
        <v>7350</v>
      </c>
      <c r="K449" s="238">
        <v>99.999999999999986</v>
      </c>
      <c r="L449" s="237">
        <v>10066</v>
      </c>
      <c r="M449" s="238">
        <v>100</v>
      </c>
      <c r="N449" s="171"/>
      <c r="O449" s="475"/>
      <c r="P449" s="344"/>
      <c r="Q449" s="331"/>
      <c r="R449" s="344"/>
      <c r="S449" s="344"/>
      <c r="T449" s="331"/>
      <c r="U449" s="344"/>
      <c r="V449" s="344"/>
      <c r="W449" s="331"/>
      <c r="X449" s="344"/>
    </row>
    <row r="450" spans="1:24">
      <c r="A450" s="166"/>
      <c r="B450" s="526" t="s">
        <v>208</v>
      </c>
      <c r="C450" s="373" t="s">
        <v>251</v>
      </c>
      <c r="D450" s="247"/>
      <c r="E450" s="248"/>
      <c r="F450" s="249"/>
      <c r="G450" s="250"/>
      <c r="H450" s="249"/>
      <c r="I450" s="250"/>
      <c r="J450" s="249"/>
      <c r="K450" s="250"/>
      <c r="L450" s="249"/>
      <c r="M450" s="250"/>
      <c r="N450" s="171"/>
      <c r="O450" s="467"/>
      <c r="P450" s="345"/>
      <c r="Q450" s="346"/>
      <c r="R450" s="345"/>
      <c r="S450" s="345"/>
      <c r="T450" s="346"/>
      <c r="U450" s="345"/>
      <c r="V450" s="345"/>
      <c r="W450" s="346"/>
      <c r="X450" s="345"/>
    </row>
    <row r="451" spans="1:24" ht="15.75" customHeight="1">
      <c r="A451" s="166"/>
      <c r="B451" s="519"/>
      <c r="C451" s="521" t="s">
        <v>348</v>
      </c>
      <c r="D451" s="167"/>
      <c r="E451" s="227"/>
      <c r="F451" s="169"/>
      <c r="G451" s="170"/>
      <c r="H451" s="169"/>
      <c r="I451" s="170"/>
      <c r="J451" s="169"/>
      <c r="K451" s="170"/>
      <c r="L451" s="169"/>
      <c r="M451" s="170"/>
      <c r="N451" s="171"/>
      <c r="O451" s="465">
        <v>10.558769775407489</v>
      </c>
      <c r="P451" s="318">
        <v>8.9891972206237956</v>
      </c>
      <c r="Q451" s="319" t="s">
        <v>368</v>
      </c>
      <c r="R451" s="320">
        <v>0.12750929059085001</v>
      </c>
      <c r="S451" s="318">
        <v>8.1871565784038332</v>
      </c>
      <c r="T451" s="319" t="s">
        <v>366</v>
      </c>
      <c r="U451" s="320">
        <v>0.19909623458753459</v>
      </c>
      <c r="V451" s="318">
        <v>7.2230771745973064</v>
      </c>
      <c r="W451" s="319" t="s">
        <v>366</v>
      </c>
      <c r="X451" s="320">
        <v>0.29335449920965062</v>
      </c>
    </row>
    <row r="452" spans="1:24" ht="15.75" customHeight="1">
      <c r="A452" s="166"/>
      <c r="B452" s="519"/>
      <c r="C452" s="521"/>
      <c r="D452" s="167"/>
      <c r="E452" s="168"/>
      <c r="F452" s="169"/>
      <c r="G452" s="170"/>
      <c r="H452" s="169"/>
      <c r="I452" s="170"/>
      <c r="J452" s="169"/>
      <c r="K452" s="170"/>
      <c r="L452" s="169"/>
      <c r="M452" s="170"/>
      <c r="N452" s="171"/>
      <c r="O452" s="463"/>
      <c r="P452" s="313" t="s">
        <v>258</v>
      </c>
      <c r="Q452" s="313"/>
      <c r="R452" s="313"/>
      <c r="S452" s="313" t="s">
        <v>258</v>
      </c>
      <c r="T452" s="313"/>
      <c r="U452" s="313"/>
      <c r="V452" s="313" t="s">
        <v>258</v>
      </c>
      <c r="W452" s="321"/>
      <c r="X452" s="321"/>
    </row>
    <row r="453" spans="1:24" ht="7.5" customHeight="1">
      <c r="A453" s="166"/>
      <c r="B453" s="412"/>
      <c r="C453" s="417"/>
      <c r="D453" s="244"/>
      <c r="E453" s="245"/>
      <c r="F453" s="237"/>
      <c r="G453" s="238"/>
      <c r="H453" s="237"/>
      <c r="I453" s="238"/>
      <c r="J453" s="237"/>
      <c r="K453" s="238"/>
      <c r="L453" s="237"/>
      <c r="M453" s="238"/>
      <c r="N453" s="171"/>
      <c r="O453" s="470"/>
      <c r="P453" s="358"/>
      <c r="Q453" s="358"/>
      <c r="R453" s="358"/>
      <c r="S453" s="358"/>
      <c r="T453" s="358"/>
      <c r="U453" s="358"/>
      <c r="V453" s="359"/>
      <c r="W453" s="359"/>
      <c r="X453" s="359"/>
    </row>
    <row r="454" spans="1:24" ht="11.25" customHeight="1">
      <c r="A454" s="166" t="s">
        <v>13</v>
      </c>
      <c r="B454" s="526" t="s">
        <v>131</v>
      </c>
      <c r="C454" s="373" t="s">
        <v>229</v>
      </c>
      <c r="D454" s="247">
        <v>0</v>
      </c>
      <c r="E454" s="297" t="s">
        <v>63</v>
      </c>
      <c r="F454" s="17">
        <v>412</v>
      </c>
      <c r="G454" s="18">
        <v>61.141784291478608</v>
      </c>
      <c r="H454" s="249">
        <v>840</v>
      </c>
      <c r="I454" s="250">
        <v>63.772430916626817</v>
      </c>
      <c r="J454" s="249">
        <v>4576</v>
      </c>
      <c r="K454" s="250">
        <v>60.099243959959253</v>
      </c>
      <c r="L454" s="249">
        <v>6137</v>
      </c>
      <c r="M454" s="250">
        <v>60.898564679546482</v>
      </c>
      <c r="N454" s="171"/>
      <c r="O454" s="463"/>
      <c r="P454" s="336"/>
      <c r="Q454" s="337"/>
      <c r="R454" s="336"/>
      <c r="S454" s="336"/>
      <c r="T454" s="337"/>
      <c r="U454" s="336"/>
      <c r="V454" s="336"/>
      <c r="W454" s="337"/>
      <c r="X454" s="336"/>
    </row>
    <row r="455" spans="1:24" ht="11.25" customHeight="1">
      <c r="A455" s="166"/>
      <c r="B455" s="519"/>
      <c r="C455" s="521" t="s">
        <v>343</v>
      </c>
      <c r="D455" s="167">
        <v>3</v>
      </c>
      <c r="E455" s="227" t="s">
        <v>64</v>
      </c>
      <c r="F455" s="1">
        <v>158</v>
      </c>
      <c r="G455" s="2">
        <v>21.780544782283869</v>
      </c>
      <c r="H455" s="169">
        <v>339</v>
      </c>
      <c r="I455" s="170">
        <v>24.735577456290979</v>
      </c>
      <c r="J455" s="169">
        <v>1851</v>
      </c>
      <c r="K455" s="170">
        <v>27.137604257278522</v>
      </c>
      <c r="L455" s="169">
        <v>2690</v>
      </c>
      <c r="M455" s="170">
        <v>26.784525122367199</v>
      </c>
      <c r="N455" s="171"/>
      <c r="O455" s="464"/>
      <c r="P455" s="317"/>
      <c r="Q455" s="316"/>
      <c r="R455" s="317"/>
      <c r="S455" s="317"/>
      <c r="T455" s="316"/>
      <c r="U455" s="317"/>
      <c r="V455" s="317"/>
      <c r="W455" s="316"/>
      <c r="X455" s="317"/>
    </row>
    <row r="456" spans="1:24" ht="11.25" customHeight="1">
      <c r="A456" s="166"/>
      <c r="B456" s="519"/>
      <c r="C456" s="521"/>
      <c r="D456" s="167">
        <v>8</v>
      </c>
      <c r="E456" s="227" t="s">
        <v>66</v>
      </c>
      <c r="F456" s="1">
        <v>56</v>
      </c>
      <c r="G456" s="2">
        <v>8.1508181307209693</v>
      </c>
      <c r="H456" s="169">
        <v>78</v>
      </c>
      <c r="I456" s="170">
        <v>5.5699856432679677</v>
      </c>
      <c r="J456" s="169">
        <v>393</v>
      </c>
      <c r="K456" s="170">
        <v>5.6713720251406823</v>
      </c>
      <c r="L456" s="169">
        <v>521</v>
      </c>
      <c r="M456" s="170">
        <v>5.3070073728659546</v>
      </c>
      <c r="N456" s="171"/>
      <c r="O456" s="464"/>
      <c r="P456" s="317"/>
      <c r="Q456" s="316"/>
      <c r="R456" s="317"/>
      <c r="S456" s="317"/>
      <c r="T456" s="316"/>
      <c r="U456" s="317"/>
      <c r="V456" s="317"/>
      <c r="W456" s="316"/>
      <c r="X456" s="317"/>
    </row>
    <row r="457" spans="1:24" ht="11.25" customHeight="1">
      <c r="A457" s="166"/>
      <c r="B457" s="519"/>
      <c r="C457" s="521"/>
      <c r="D457" s="167">
        <v>13</v>
      </c>
      <c r="E457" s="227" t="s">
        <v>65</v>
      </c>
      <c r="F457" s="1">
        <v>21</v>
      </c>
      <c r="G457" s="2">
        <v>3.235909796296804</v>
      </c>
      <c r="H457" s="169">
        <v>54</v>
      </c>
      <c r="I457" s="170">
        <v>3.0960092636637802</v>
      </c>
      <c r="J457" s="169">
        <v>264</v>
      </c>
      <c r="K457" s="170">
        <v>3.4310711690841331</v>
      </c>
      <c r="L457" s="169">
        <v>353</v>
      </c>
      <c r="M457" s="170">
        <v>3.5753359716618149</v>
      </c>
      <c r="N457" s="171"/>
      <c r="O457" s="464"/>
      <c r="P457" s="317"/>
      <c r="Q457" s="316"/>
      <c r="R457" s="317"/>
      <c r="S457" s="317"/>
      <c r="T457" s="316"/>
      <c r="U457" s="317"/>
      <c r="V457" s="317"/>
      <c r="W457" s="316"/>
      <c r="X457" s="317"/>
    </row>
    <row r="458" spans="1:24" ht="11.25" customHeight="1">
      <c r="A458" s="166"/>
      <c r="B458" s="519"/>
      <c r="C458" s="521"/>
      <c r="D458" s="167">
        <v>18</v>
      </c>
      <c r="E458" s="227" t="s">
        <v>67</v>
      </c>
      <c r="F458" s="1">
        <v>22</v>
      </c>
      <c r="G458" s="2">
        <v>3.4651291343274271</v>
      </c>
      <c r="H458" s="169">
        <v>26</v>
      </c>
      <c r="I458" s="170">
        <v>1.6272945586908869</v>
      </c>
      <c r="J458" s="169">
        <v>106</v>
      </c>
      <c r="K458" s="170">
        <v>1.7173673731521739</v>
      </c>
      <c r="L458" s="169">
        <v>183</v>
      </c>
      <c r="M458" s="170">
        <v>1.847762180772146</v>
      </c>
      <c r="N458" s="171"/>
      <c r="O458" s="469">
        <v>2.9439943727141</v>
      </c>
      <c r="P458" s="401">
        <v>2.2035549026049011</v>
      </c>
      <c r="Q458" s="402" t="s">
        <v>368</v>
      </c>
      <c r="R458" s="403">
        <v>0.15519819010337341</v>
      </c>
      <c r="S458" s="401">
        <v>2.5293146536863862</v>
      </c>
      <c r="T458" s="402" t="s">
        <v>369</v>
      </c>
      <c r="U458" s="403">
        <v>8.2571553373559398E-2</v>
      </c>
      <c r="V458" s="401">
        <v>2.4423396835741809</v>
      </c>
      <c r="W458" s="402" t="s">
        <v>367</v>
      </c>
      <c r="X458" s="403">
        <v>0.1031993908828872</v>
      </c>
    </row>
    <row r="459" spans="1:24" ht="11.25" customHeight="1">
      <c r="A459" s="166"/>
      <c r="B459" s="519"/>
      <c r="C459" s="521"/>
      <c r="D459" s="167">
        <v>23</v>
      </c>
      <c r="E459" s="227" t="s">
        <v>68</v>
      </c>
      <c r="F459" s="1">
        <v>8</v>
      </c>
      <c r="G459" s="2">
        <v>1.0771661807184709</v>
      </c>
      <c r="H459" s="169">
        <v>12</v>
      </c>
      <c r="I459" s="170">
        <v>0.65925676291011348</v>
      </c>
      <c r="J459" s="169">
        <v>87</v>
      </c>
      <c r="K459" s="170">
        <v>1.197192105437435</v>
      </c>
      <c r="L459" s="169">
        <v>105</v>
      </c>
      <c r="M459" s="170">
        <v>0.90715700187902049</v>
      </c>
      <c r="N459" s="171"/>
      <c r="O459" s="466"/>
      <c r="P459" s="404" t="s">
        <v>258</v>
      </c>
      <c r="Q459" s="404"/>
      <c r="R459" s="404"/>
      <c r="S459" s="404" t="s">
        <v>369</v>
      </c>
      <c r="T459" s="404"/>
      <c r="U459" s="404"/>
      <c r="V459" s="404" t="s">
        <v>258</v>
      </c>
      <c r="W459" s="321"/>
      <c r="X459" s="321"/>
    </row>
    <row r="460" spans="1:24" ht="11.25" customHeight="1">
      <c r="A460" s="166"/>
      <c r="B460" s="519"/>
      <c r="C460" s="521"/>
      <c r="D460" s="167">
        <v>28</v>
      </c>
      <c r="E460" s="227" t="s">
        <v>69</v>
      </c>
      <c r="F460" s="1">
        <v>5</v>
      </c>
      <c r="G460" s="2">
        <v>0.65361792504466909</v>
      </c>
      <c r="H460" s="169">
        <v>3</v>
      </c>
      <c r="I460" s="170">
        <v>0.1830306875312383</v>
      </c>
      <c r="J460" s="169">
        <v>21</v>
      </c>
      <c r="K460" s="170">
        <v>0.30544011449876779</v>
      </c>
      <c r="L460" s="169">
        <v>30</v>
      </c>
      <c r="M460" s="170">
        <v>0.32154741225482841</v>
      </c>
      <c r="N460" s="171"/>
      <c r="O460" s="463"/>
      <c r="P460" s="353"/>
      <c r="Q460" s="354"/>
      <c r="R460" s="355"/>
      <c r="S460" s="353"/>
      <c r="T460" s="354"/>
      <c r="U460" s="353"/>
      <c r="V460" s="353"/>
      <c r="W460" s="354"/>
      <c r="X460" s="353"/>
    </row>
    <row r="461" spans="1:24" ht="11.25" customHeight="1">
      <c r="A461" s="166"/>
      <c r="B461" s="519"/>
      <c r="C461" s="521"/>
      <c r="D461" s="167">
        <v>33</v>
      </c>
      <c r="E461" s="168" t="s">
        <v>62</v>
      </c>
      <c r="F461" s="1">
        <v>3</v>
      </c>
      <c r="G461" s="2">
        <v>0.4950297591291804</v>
      </c>
      <c r="H461" s="169">
        <v>6</v>
      </c>
      <c r="I461" s="170">
        <v>0.35641471101821259</v>
      </c>
      <c r="J461" s="169">
        <v>35</v>
      </c>
      <c r="K461" s="170">
        <v>0.44070899544903691</v>
      </c>
      <c r="L461" s="169">
        <v>31</v>
      </c>
      <c r="M461" s="170">
        <v>0.35810025865254258</v>
      </c>
      <c r="N461" s="171"/>
      <c r="O461" s="463"/>
      <c r="P461" s="353"/>
      <c r="Q461" s="354"/>
      <c r="R461" s="355"/>
      <c r="S461" s="353"/>
      <c r="T461" s="354"/>
      <c r="U461" s="353"/>
      <c r="V461" s="353"/>
      <c r="W461" s="354"/>
      <c r="X461" s="353"/>
    </row>
    <row r="462" spans="1:24" ht="11.25" customHeight="1">
      <c r="A462" s="166"/>
      <c r="B462" s="527"/>
      <c r="C462" s="522"/>
      <c r="D462" s="244"/>
      <c r="E462" s="245" t="s">
        <v>4</v>
      </c>
      <c r="F462" s="15">
        <v>685</v>
      </c>
      <c r="G462" s="16">
        <v>100</v>
      </c>
      <c r="H462" s="237">
        <v>1358</v>
      </c>
      <c r="I462" s="238">
        <v>100</v>
      </c>
      <c r="J462" s="237">
        <v>7333</v>
      </c>
      <c r="K462" s="238">
        <v>99.999999999999986</v>
      </c>
      <c r="L462" s="237">
        <v>10050</v>
      </c>
      <c r="M462" s="238">
        <v>99.999999999999986</v>
      </c>
      <c r="N462" s="171"/>
      <c r="O462" s="470"/>
      <c r="P462" s="366"/>
      <c r="Q462" s="333"/>
      <c r="R462" s="366"/>
      <c r="S462" s="366"/>
      <c r="T462" s="333"/>
      <c r="U462" s="366"/>
      <c r="V462" s="366"/>
      <c r="W462" s="333"/>
      <c r="X462" s="366"/>
    </row>
    <row r="463" spans="1:24" ht="11.25" customHeight="1">
      <c r="A463" s="166" t="s">
        <v>14</v>
      </c>
      <c r="B463" s="526" t="s">
        <v>132</v>
      </c>
      <c r="C463" s="373" t="s">
        <v>230</v>
      </c>
      <c r="D463" s="247">
        <v>0</v>
      </c>
      <c r="E463" s="297" t="s">
        <v>63</v>
      </c>
      <c r="F463" s="17">
        <v>22</v>
      </c>
      <c r="G463" s="18">
        <v>3.2580428627603011</v>
      </c>
      <c r="H463" s="249">
        <v>47</v>
      </c>
      <c r="I463" s="250">
        <v>3.7027501300853261</v>
      </c>
      <c r="J463" s="249">
        <v>110</v>
      </c>
      <c r="K463" s="250">
        <v>2.043557717888834</v>
      </c>
      <c r="L463" s="249">
        <v>146</v>
      </c>
      <c r="M463" s="250">
        <v>1.804872658089028</v>
      </c>
      <c r="N463" s="171"/>
      <c r="O463" s="467"/>
      <c r="P463" s="345"/>
      <c r="Q463" s="346"/>
      <c r="R463" s="345"/>
      <c r="S463" s="345"/>
      <c r="T463" s="346"/>
      <c r="U463" s="345"/>
      <c r="V463" s="345"/>
      <c r="W463" s="346"/>
      <c r="X463" s="345"/>
    </row>
    <row r="464" spans="1:24" ht="11.25" customHeight="1">
      <c r="A464" s="166"/>
      <c r="B464" s="519"/>
      <c r="C464" s="521" t="s">
        <v>344</v>
      </c>
      <c r="D464" s="167">
        <v>3</v>
      </c>
      <c r="E464" s="227" t="s">
        <v>64</v>
      </c>
      <c r="F464" s="1">
        <v>158</v>
      </c>
      <c r="G464" s="2">
        <v>22.623835980142719</v>
      </c>
      <c r="H464" s="169">
        <v>316</v>
      </c>
      <c r="I464" s="170">
        <v>24.222329472113479</v>
      </c>
      <c r="J464" s="169">
        <v>1316</v>
      </c>
      <c r="K464" s="170">
        <v>18.74667005143602</v>
      </c>
      <c r="L464" s="169">
        <v>1729</v>
      </c>
      <c r="M464" s="170">
        <v>17.425608549297941</v>
      </c>
      <c r="N464" s="171"/>
      <c r="O464" s="464"/>
      <c r="P464" s="317"/>
      <c r="Q464" s="316"/>
      <c r="R464" s="317"/>
      <c r="S464" s="317"/>
      <c r="T464" s="316"/>
      <c r="U464" s="317"/>
      <c r="V464" s="317"/>
      <c r="W464" s="316"/>
      <c r="X464" s="317"/>
    </row>
    <row r="465" spans="1:24" ht="11.25" customHeight="1">
      <c r="A465" s="166"/>
      <c r="B465" s="519"/>
      <c r="C465" s="521"/>
      <c r="D465" s="167">
        <v>8</v>
      </c>
      <c r="E465" s="227" t="s">
        <v>66</v>
      </c>
      <c r="F465" s="1">
        <v>188</v>
      </c>
      <c r="G465" s="2">
        <v>27.109826402322781</v>
      </c>
      <c r="H465" s="169">
        <v>342</v>
      </c>
      <c r="I465" s="170">
        <v>26.04261606294672</v>
      </c>
      <c r="J465" s="169">
        <v>1932</v>
      </c>
      <c r="K465" s="170">
        <v>25.79717315879115</v>
      </c>
      <c r="L465" s="169">
        <v>2751</v>
      </c>
      <c r="M465" s="170">
        <v>26.87730779448734</v>
      </c>
      <c r="N465" s="171"/>
      <c r="O465" s="464"/>
      <c r="P465" s="317"/>
      <c r="Q465" s="316"/>
      <c r="R465" s="317"/>
      <c r="S465" s="317"/>
      <c r="T465" s="316"/>
      <c r="U465" s="317"/>
      <c r="V465" s="317"/>
      <c r="W465" s="316"/>
      <c r="X465" s="317"/>
    </row>
    <row r="466" spans="1:24" ht="11.25" customHeight="1">
      <c r="A466" s="166"/>
      <c r="B466" s="519"/>
      <c r="C466" s="521"/>
      <c r="D466" s="167">
        <v>13</v>
      </c>
      <c r="E466" s="227" t="s">
        <v>65</v>
      </c>
      <c r="F466" s="1">
        <v>142</v>
      </c>
      <c r="G466" s="2">
        <v>20.64385001910523</v>
      </c>
      <c r="H466" s="169">
        <v>247</v>
      </c>
      <c r="I466" s="170">
        <v>17.782593893588668</v>
      </c>
      <c r="J466" s="169">
        <v>1663</v>
      </c>
      <c r="K466" s="170">
        <v>22.616851511117499</v>
      </c>
      <c r="L466" s="169">
        <v>2356</v>
      </c>
      <c r="M466" s="170">
        <v>23.374718787602522</v>
      </c>
      <c r="N466" s="171"/>
      <c r="O466" s="464"/>
      <c r="P466" s="317"/>
      <c r="Q466" s="316"/>
      <c r="R466" s="317"/>
      <c r="S466" s="317"/>
      <c r="T466" s="316"/>
      <c r="U466" s="317"/>
      <c r="V466" s="317"/>
      <c r="W466" s="316"/>
      <c r="X466" s="317"/>
    </row>
    <row r="467" spans="1:24" ht="11.25" customHeight="1">
      <c r="A467" s="166"/>
      <c r="B467" s="519"/>
      <c r="C467" s="521"/>
      <c r="D467" s="167">
        <v>18</v>
      </c>
      <c r="E467" s="227" t="s">
        <v>67</v>
      </c>
      <c r="F467" s="1">
        <v>83</v>
      </c>
      <c r="G467" s="2">
        <v>12.430932574755939</v>
      </c>
      <c r="H467" s="169">
        <v>193</v>
      </c>
      <c r="I467" s="170">
        <v>12.51126071339541</v>
      </c>
      <c r="J467" s="169">
        <v>1145</v>
      </c>
      <c r="K467" s="170">
        <v>14.71313256200512</v>
      </c>
      <c r="L467" s="169">
        <v>1522</v>
      </c>
      <c r="M467" s="170">
        <v>15.030252057409211</v>
      </c>
      <c r="N467" s="171"/>
      <c r="O467" s="469">
        <v>11.670653958440541</v>
      </c>
      <c r="P467" s="401">
        <v>11.78720000648145</v>
      </c>
      <c r="Q467" s="402" t="s">
        <v>369</v>
      </c>
      <c r="R467" s="403">
        <v>-1.335221977300189E-2</v>
      </c>
      <c r="S467" s="401">
        <v>12.66436800864768</v>
      </c>
      <c r="T467" s="402" t="s">
        <v>368</v>
      </c>
      <c r="U467" s="403">
        <v>-0.1186784099444655</v>
      </c>
      <c r="V467" s="401">
        <v>12.66639937582813</v>
      </c>
      <c r="W467" s="402" t="s">
        <v>368</v>
      </c>
      <c r="X467" s="403">
        <v>-0.1221330767503436</v>
      </c>
    </row>
    <row r="468" spans="1:24" ht="11.25" customHeight="1">
      <c r="A468" s="166"/>
      <c r="B468" s="519"/>
      <c r="C468" s="521"/>
      <c r="D468" s="167">
        <v>23</v>
      </c>
      <c r="E468" s="227" t="s">
        <v>68</v>
      </c>
      <c r="F468" s="1">
        <v>41</v>
      </c>
      <c r="G468" s="2">
        <v>5.983569721549328</v>
      </c>
      <c r="H468" s="169">
        <v>93</v>
      </c>
      <c r="I468" s="170">
        <v>6.8278615781316647</v>
      </c>
      <c r="J468" s="169">
        <v>514</v>
      </c>
      <c r="K468" s="170">
        <v>7.0174219075332056</v>
      </c>
      <c r="L468" s="169">
        <v>726</v>
      </c>
      <c r="M468" s="170">
        <v>7.0703984160778219</v>
      </c>
      <c r="N468" s="171"/>
      <c r="O468" s="466"/>
      <c r="P468" s="404" t="s">
        <v>369</v>
      </c>
      <c r="Q468" s="404"/>
      <c r="R468" s="404"/>
      <c r="S468" s="404" t="s">
        <v>259</v>
      </c>
      <c r="T468" s="404"/>
      <c r="U468" s="404"/>
      <c r="V468" s="404" t="s">
        <v>259</v>
      </c>
      <c r="W468" s="321"/>
      <c r="X468" s="321"/>
    </row>
    <row r="469" spans="1:24" ht="11.25" customHeight="1">
      <c r="A469" s="166"/>
      <c r="B469" s="519"/>
      <c r="C469" s="521"/>
      <c r="D469" s="167">
        <v>28</v>
      </c>
      <c r="E469" s="227" t="s">
        <v>69</v>
      </c>
      <c r="F469" s="1">
        <v>15</v>
      </c>
      <c r="G469" s="2">
        <v>1.956352800713677</v>
      </c>
      <c r="H469" s="169">
        <v>34</v>
      </c>
      <c r="I469" s="170">
        <v>1.950910993589051</v>
      </c>
      <c r="J469" s="169">
        <v>223</v>
      </c>
      <c r="K469" s="170">
        <v>3.1176252408562788</v>
      </c>
      <c r="L469" s="169">
        <v>320</v>
      </c>
      <c r="M469" s="170">
        <v>3.0892345170320681</v>
      </c>
      <c r="N469" s="171"/>
      <c r="O469" s="463"/>
      <c r="P469" s="353"/>
      <c r="Q469" s="354"/>
      <c r="R469" s="355"/>
      <c r="S469" s="353"/>
      <c r="T469" s="354"/>
      <c r="U469" s="353"/>
      <c r="V469" s="353"/>
      <c r="W469" s="354"/>
      <c r="X469" s="353"/>
    </row>
    <row r="470" spans="1:24" ht="11.25" customHeight="1">
      <c r="A470" s="166"/>
      <c r="B470" s="519"/>
      <c r="C470" s="521"/>
      <c r="D470" s="167">
        <v>33</v>
      </c>
      <c r="E470" s="168" t="s">
        <v>62</v>
      </c>
      <c r="F470" s="1">
        <v>38</v>
      </c>
      <c r="G470" s="2">
        <v>5.9935896386500174</v>
      </c>
      <c r="H470" s="169">
        <v>89</v>
      </c>
      <c r="I470" s="170">
        <v>6.9596771561496737</v>
      </c>
      <c r="J470" s="169">
        <v>435</v>
      </c>
      <c r="K470" s="170">
        <v>5.9475678503718763</v>
      </c>
      <c r="L470" s="169">
        <v>507</v>
      </c>
      <c r="M470" s="170">
        <v>5.3276072200040723</v>
      </c>
      <c r="N470" s="171"/>
      <c r="O470" s="463"/>
      <c r="P470" s="353"/>
      <c r="Q470" s="354"/>
      <c r="R470" s="355"/>
      <c r="S470" s="353"/>
      <c r="T470" s="354"/>
      <c r="U470" s="353"/>
      <c r="V470" s="353"/>
      <c r="W470" s="354"/>
      <c r="X470" s="353"/>
    </row>
    <row r="471" spans="1:24" ht="11.25" customHeight="1">
      <c r="A471" s="95"/>
      <c r="B471" s="527"/>
      <c r="C471" s="522"/>
      <c r="D471" s="244"/>
      <c r="E471" s="245" t="s">
        <v>4</v>
      </c>
      <c r="F471" s="15">
        <v>687</v>
      </c>
      <c r="G471" s="16">
        <v>100</v>
      </c>
      <c r="H471" s="237">
        <v>1361</v>
      </c>
      <c r="I471" s="238">
        <v>100</v>
      </c>
      <c r="J471" s="237">
        <v>7338</v>
      </c>
      <c r="K471" s="238">
        <v>99.999999999999986</v>
      </c>
      <c r="L471" s="237">
        <v>10057</v>
      </c>
      <c r="M471" s="238">
        <v>100</v>
      </c>
      <c r="N471" s="171"/>
      <c r="O471" s="475"/>
      <c r="P471" s="344"/>
      <c r="Q471" s="331"/>
      <c r="R471" s="344"/>
      <c r="S471" s="344"/>
      <c r="T471" s="331"/>
      <c r="U471" s="344"/>
      <c r="V471" s="344"/>
      <c r="W471" s="331"/>
      <c r="X471" s="344"/>
    </row>
    <row r="472" spans="1:24" ht="11.25" customHeight="1">
      <c r="A472" s="166" t="s">
        <v>15</v>
      </c>
      <c r="B472" s="526" t="s">
        <v>133</v>
      </c>
      <c r="C472" s="373" t="s">
        <v>231</v>
      </c>
      <c r="D472" s="247">
        <v>0</v>
      </c>
      <c r="E472" s="297" t="s">
        <v>63</v>
      </c>
      <c r="F472" s="17">
        <v>413</v>
      </c>
      <c r="G472" s="18">
        <v>60.354493768242122</v>
      </c>
      <c r="H472" s="249">
        <v>897</v>
      </c>
      <c r="I472" s="250">
        <v>65.270253456054988</v>
      </c>
      <c r="J472" s="249">
        <v>5865</v>
      </c>
      <c r="K472" s="250">
        <v>77.254414530066214</v>
      </c>
      <c r="L472" s="249">
        <v>8012</v>
      </c>
      <c r="M472" s="250">
        <v>78.712091984962839</v>
      </c>
      <c r="N472" s="171"/>
      <c r="O472" s="476"/>
      <c r="P472" s="347"/>
      <c r="Q472" s="348"/>
      <c r="R472" s="347"/>
      <c r="S472" s="347"/>
      <c r="T472" s="348"/>
      <c r="U472" s="347"/>
      <c r="V472" s="347"/>
      <c r="W472" s="348"/>
      <c r="X472" s="347"/>
    </row>
    <row r="473" spans="1:24" ht="11.25" customHeight="1">
      <c r="A473" s="166"/>
      <c r="B473" s="519"/>
      <c r="C473" s="521" t="s">
        <v>345</v>
      </c>
      <c r="D473" s="167">
        <v>3</v>
      </c>
      <c r="E473" s="227" t="s">
        <v>64</v>
      </c>
      <c r="F473" s="1">
        <v>88</v>
      </c>
      <c r="G473" s="2">
        <v>12.99842703587624</v>
      </c>
      <c r="H473" s="169">
        <v>190</v>
      </c>
      <c r="I473" s="170">
        <v>14.10938167436419</v>
      </c>
      <c r="J473" s="169">
        <v>643</v>
      </c>
      <c r="K473" s="170">
        <v>10.272044236812491</v>
      </c>
      <c r="L473" s="169">
        <v>847</v>
      </c>
      <c r="M473" s="170">
        <v>8.9022729147029711</v>
      </c>
      <c r="N473" s="171"/>
      <c r="O473" s="464"/>
      <c r="P473" s="317"/>
      <c r="Q473" s="316"/>
      <c r="R473" s="317"/>
      <c r="S473" s="317"/>
      <c r="T473" s="316"/>
      <c r="U473" s="317"/>
      <c r="V473" s="317"/>
      <c r="W473" s="316"/>
      <c r="X473" s="317"/>
    </row>
    <row r="474" spans="1:24" ht="11.25" customHeight="1">
      <c r="A474" s="166"/>
      <c r="B474" s="519"/>
      <c r="C474" s="521"/>
      <c r="D474" s="167">
        <v>8</v>
      </c>
      <c r="E474" s="227" t="s">
        <v>66</v>
      </c>
      <c r="F474" s="1">
        <v>51</v>
      </c>
      <c r="G474" s="2">
        <v>7.8918341031918304</v>
      </c>
      <c r="H474" s="169">
        <v>103</v>
      </c>
      <c r="I474" s="170">
        <v>8.6069447590555175</v>
      </c>
      <c r="J474" s="169">
        <v>280</v>
      </c>
      <c r="K474" s="170">
        <v>4.6137444646647392</v>
      </c>
      <c r="L474" s="169">
        <v>412</v>
      </c>
      <c r="M474" s="170">
        <v>4.4848571718898151</v>
      </c>
      <c r="N474" s="171"/>
      <c r="O474" s="464"/>
      <c r="P474" s="317"/>
      <c r="Q474" s="316"/>
      <c r="R474" s="317"/>
      <c r="S474" s="317"/>
      <c r="T474" s="316"/>
      <c r="U474" s="317"/>
      <c r="V474" s="317"/>
      <c r="W474" s="316"/>
      <c r="X474" s="317"/>
    </row>
    <row r="475" spans="1:24" ht="11.25" customHeight="1">
      <c r="A475" s="166"/>
      <c r="B475" s="519"/>
      <c r="C475" s="521"/>
      <c r="D475" s="167">
        <v>13</v>
      </c>
      <c r="E475" s="227" t="s">
        <v>65</v>
      </c>
      <c r="F475" s="1">
        <v>63</v>
      </c>
      <c r="G475" s="2">
        <v>9.2651572988042883</v>
      </c>
      <c r="H475" s="169">
        <v>52</v>
      </c>
      <c r="I475" s="170">
        <v>3.6824929021181569</v>
      </c>
      <c r="J475" s="169">
        <v>222</v>
      </c>
      <c r="K475" s="170">
        <v>3.088641120908115</v>
      </c>
      <c r="L475" s="169">
        <v>356</v>
      </c>
      <c r="M475" s="170">
        <v>3.579082862488999</v>
      </c>
      <c r="N475" s="171"/>
      <c r="O475" s="464"/>
      <c r="P475" s="317"/>
      <c r="Q475" s="316"/>
      <c r="R475" s="317"/>
      <c r="S475" s="317"/>
      <c r="T475" s="316"/>
      <c r="U475" s="317"/>
      <c r="V475" s="317"/>
      <c r="W475" s="316"/>
      <c r="X475" s="317"/>
    </row>
    <row r="476" spans="1:24" ht="11.25" customHeight="1">
      <c r="A476" s="166"/>
      <c r="B476" s="519"/>
      <c r="C476" s="521"/>
      <c r="D476" s="167">
        <v>18</v>
      </c>
      <c r="E476" s="227" t="s">
        <v>67</v>
      </c>
      <c r="F476" s="1">
        <v>34</v>
      </c>
      <c r="G476" s="2">
        <v>5.1540921706174494</v>
      </c>
      <c r="H476" s="169">
        <v>43</v>
      </c>
      <c r="I476" s="170">
        <v>3.6612921792124511</v>
      </c>
      <c r="J476" s="169">
        <v>134</v>
      </c>
      <c r="K476" s="170">
        <v>2.1089147917155402</v>
      </c>
      <c r="L476" s="169">
        <v>198</v>
      </c>
      <c r="M476" s="170">
        <v>2.094860965484111</v>
      </c>
      <c r="N476" s="171"/>
      <c r="O476" s="469">
        <v>4.4157340561453164</v>
      </c>
      <c r="P476" s="401">
        <v>3.5929290623062582</v>
      </c>
      <c r="Q476" s="402" t="s">
        <v>367</v>
      </c>
      <c r="R476" s="403">
        <v>0.1133179155507284</v>
      </c>
      <c r="S476" s="401">
        <v>2.178647222008423</v>
      </c>
      <c r="T476" s="402" t="s">
        <v>366</v>
      </c>
      <c r="U476" s="403">
        <v>0.38586232369272983</v>
      </c>
      <c r="V476" s="401">
        <v>2.071902378241429</v>
      </c>
      <c r="W476" s="402" t="s">
        <v>366</v>
      </c>
      <c r="X476" s="403">
        <v>0.42226007731923232</v>
      </c>
    </row>
    <row r="477" spans="1:24" ht="11.25" customHeight="1">
      <c r="A477" s="166"/>
      <c r="B477" s="519"/>
      <c r="C477" s="521"/>
      <c r="D477" s="167">
        <v>23</v>
      </c>
      <c r="E477" s="227" t="s">
        <v>68</v>
      </c>
      <c r="F477" s="1">
        <v>9</v>
      </c>
      <c r="G477" s="2">
        <v>1.2810275649732721</v>
      </c>
      <c r="H477" s="169">
        <v>20</v>
      </c>
      <c r="I477" s="170">
        <v>1.5760787370871621</v>
      </c>
      <c r="J477" s="169">
        <v>92</v>
      </c>
      <c r="K477" s="170">
        <v>1.376485271478759</v>
      </c>
      <c r="L477" s="169">
        <v>113</v>
      </c>
      <c r="M477" s="170">
        <v>1.1613821264935249</v>
      </c>
      <c r="N477" s="171"/>
      <c r="O477" s="466"/>
      <c r="P477" s="404" t="s">
        <v>258</v>
      </c>
      <c r="Q477" s="404"/>
      <c r="R477" s="404"/>
      <c r="S477" s="404" t="s">
        <v>257</v>
      </c>
      <c r="T477" s="404"/>
      <c r="U477" s="404"/>
      <c r="V477" s="404" t="s">
        <v>257</v>
      </c>
      <c r="W477" s="321"/>
      <c r="X477" s="321"/>
    </row>
    <row r="478" spans="1:24" ht="11.25" customHeight="1">
      <c r="A478" s="166"/>
      <c r="B478" s="519"/>
      <c r="C478" s="521"/>
      <c r="D478" s="167">
        <v>28</v>
      </c>
      <c r="E478" s="227" t="s">
        <v>69</v>
      </c>
      <c r="F478" s="1">
        <v>6</v>
      </c>
      <c r="G478" s="2">
        <v>0.81096643846306149</v>
      </c>
      <c r="H478" s="169">
        <v>11</v>
      </c>
      <c r="I478" s="170">
        <v>0.80072648216493669</v>
      </c>
      <c r="J478" s="169">
        <v>25</v>
      </c>
      <c r="K478" s="170">
        <v>0.41265251545933451</v>
      </c>
      <c r="L478" s="169">
        <v>29</v>
      </c>
      <c r="M478" s="170">
        <v>0.30054338735435793</v>
      </c>
      <c r="N478" s="171"/>
      <c r="O478" s="463"/>
      <c r="P478" s="353"/>
      <c r="Q478" s="354"/>
      <c r="R478" s="355"/>
      <c r="S478" s="353"/>
      <c r="T478" s="354"/>
      <c r="U478" s="353"/>
      <c r="V478" s="353"/>
      <c r="W478" s="354"/>
      <c r="X478" s="353"/>
    </row>
    <row r="479" spans="1:24" ht="11.25" customHeight="1">
      <c r="A479" s="166"/>
      <c r="B479" s="519"/>
      <c r="C479" s="521"/>
      <c r="D479" s="167">
        <v>33</v>
      </c>
      <c r="E479" s="168" t="s">
        <v>62</v>
      </c>
      <c r="F479" s="1">
        <v>16</v>
      </c>
      <c r="G479" s="2">
        <v>2.2440016198317401</v>
      </c>
      <c r="H479" s="169">
        <v>40</v>
      </c>
      <c r="I479" s="170">
        <v>2.2928298099426079</v>
      </c>
      <c r="J479" s="169">
        <v>58</v>
      </c>
      <c r="K479" s="170">
        <v>0.87310306889481526</v>
      </c>
      <c r="L479" s="169">
        <v>76</v>
      </c>
      <c r="M479" s="170">
        <v>0.76490858662337302</v>
      </c>
      <c r="N479" s="171"/>
      <c r="O479" s="463"/>
      <c r="P479" s="353"/>
      <c r="Q479" s="354"/>
      <c r="R479" s="355"/>
      <c r="S479" s="353"/>
      <c r="T479" s="354"/>
      <c r="U479" s="353"/>
      <c r="V479" s="353"/>
      <c r="W479" s="354"/>
      <c r="X479" s="353"/>
    </row>
    <row r="480" spans="1:24" ht="11.25" customHeight="1">
      <c r="A480" s="166"/>
      <c r="B480" s="527"/>
      <c r="C480" s="522"/>
      <c r="D480" s="244"/>
      <c r="E480" s="245" t="s">
        <v>4</v>
      </c>
      <c r="F480" s="15">
        <v>680</v>
      </c>
      <c r="G480" s="16">
        <v>100</v>
      </c>
      <c r="H480" s="237">
        <v>1356</v>
      </c>
      <c r="I480" s="238">
        <v>100</v>
      </c>
      <c r="J480" s="237">
        <v>7319</v>
      </c>
      <c r="K480" s="238">
        <v>100</v>
      </c>
      <c r="L480" s="237">
        <v>10043</v>
      </c>
      <c r="M480" s="238">
        <v>99.999999999999986</v>
      </c>
      <c r="N480" s="171"/>
      <c r="O480" s="475"/>
      <c r="P480" s="344"/>
      <c r="Q480" s="331"/>
      <c r="R480" s="344"/>
      <c r="S480" s="344"/>
      <c r="T480" s="331"/>
      <c r="U480" s="344"/>
      <c r="V480" s="344"/>
      <c r="W480" s="331"/>
      <c r="X480" s="344"/>
    </row>
    <row r="481" spans="1:31" ht="12" customHeight="1">
      <c r="A481" s="166" t="s">
        <v>16</v>
      </c>
      <c r="B481" s="526" t="s">
        <v>134</v>
      </c>
      <c r="C481" s="373" t="s">
        <v>232</v>
      </c>
      <c r="D481" s="247">
        <v>0</v>
      </c>
      <c r="E481" s="297" t="s">
        <v>63</v>
      </c>
      <c r="F481" s="17">
        <v>109</v>
      </c>
      <c r="G481" s="18">
        <v>15.90753514747443</v>
      </c>
      <c r="H481" s="249">
        <v>227</v>
      </c>
      <c r="I481" s="250">
        <v>17.406171928095588</v>
      </c>
      <c r="J481" s="249">
        <v>2608</v>
      </c>
      <c r="K481" s="250">
        <v>29.747530514348551</v>
      </c>
      <c r="L481" s="249">
        <v>3117</v>
      </c>
      <c r="M481" s="250">
        <v>28.561734934696659</v>
      </c>
      <c r="N481" s="171"/>
      <c r="O481" s="463"/>
      <c r="P481" s="336"/>
      <c r="Q481" s="337"/>
      <c r="R481" s="336"/>
      <c r="S481" s="336"/>
      <c r="T481" s="337"/>
      <c r="U481" s="336"/>
      <c r="V481" s="336"/>
      <c r="W481" s="337"/>
      <c r="X481" s="336"/>
    </row>
    <row r="482" spans="1:31" ht="12" customHeight="1">
      <c r="A482" s="166"/>
      <c r="B482" s="519"/>
      <c r="C482" s="521" t="s">
        <v>346</v>
      </c>
      <c r="D482" s="167">
        <v>3</v>
      </c>
      <c r="E482" s="227" t="s">
        <v>64</v>
      </c>
      <c r="F482" s="1">
        <v>295</v>
      </c>
      <c r="G482" s="2">
        <v>43.484896018476171</v>
      </c>
      <c r="H482" s="169">
        <v>646</v>
      </c>
      <c r="I482" s="170">
        <v>47.904816665068907</v>
      </c>
      <c r="J482" s="169">
        <v>2956</v>
      </c>
      <c r="K482" s="170">
        <v>42.157414631583819</v>
      </c>
      <c r="L482" s="169">
        <v>4213</v>
      </c>
      <c r="M482" s="170">
        <v>43.016318414950469</v>
      </c>
      <c r="N482" s="171"/>
      <c r="O482" s="464"/>
      <c r="P482" s="317"/>
      <c r="Q482" s="316"/>
      <c r="R482" s="317"/>
      <c r="S482" s="317"/>
      <c r="T482" s="316"/>
      <c r="U482" s="317"/>
      <c r="V482" s="317"/>
      <c r="W482" s="316"/>
      <c r="X482" s="317"/>
    </row>
    <row r="483" spans="1:31" ht="12" customHeight="1">
      <c r="A483" s="166"/>
      <c r="B483" s="519"/>
      <c r="C483" s="521"/>
      <c r="D483" s="167">
        <v>8</v>
      </c>
      <c r="E483" s="227" t="s">
        <v>66</v>
      </c>
      <c r="F483" s="1">
        <v>148</v>
      </c>
      <c r="G483" s="2">
        <v>21.968864390938339</v>
      </c>
      <c r="H483" s="169">
        <v>291</v>
      </c>
      <c r="I483" s="170">
        <v>20.432789201911479</v>
      </c>
      <c r="J483" s="169">
        <v>936</v>
      </c>
      <c r="K483" s="170">
        <v>15.336900290128041</v>
      </c>
      <c r="L483" s="169">
        <v>1442</v>
      </c>
      <c r="M483" s="170">
        <v>15.28554874331463</v>
      </c>
      <c r="N483" s="171"/>
      <c r="O483" s="464"/>
      <c r="P483" s="317"/>
      <c r="Q483" s="316"/>
      <c r="R483" s="317"/>
      <c r="S483" s="317"/>
      <c r="T483" s="316"/>
      <c r="U483" s="317"/>
      <c r="V483" s="317"/>
      <c r="W483" s="316"/>
      <c r="X483" s="317"/>
    </row>
    <row r="484" spans="1:31" ht="12" customHeight="1">
      <c r="A484" s="166"/>
      <c r="B484" s="519"/>
      <c r="C484" s="521"/>
      <c r="D484" s="167">
        <v>13</v>
      </c>
      <c r="E484" s="227" t="s">
        <v>65</v>
      </c>
      <c r="F484" s="1">
        <v>70</v>
      </c>
      <c r="G484" s="2">
        <v>10.0273011832421</v>
      </c>
      <c r="H484" s="169">
        <v>94</v>
      </c>
      <c r="I484" s="170">
        <v>6.7499062624321438</v>
      </c>
      <c r="J484" s="169">
        <v>418</v>
      </c>
      <c r="K484" s="170">
        <v>6.1795737645043971</v>
      </c>
      <c r="L484" s="169">
        <v>701</v>
      </c>
      <c r="M484" s="170">
        <v>7.1800221241974764</v>
      </c>
      <c r="N484" s="171"/>
      <c r="O484" s="464"/>
      <c r="P484" s="317"/>
      <c r="Q484" s="316"/>
      <c r="R484" s="317"/>
      <c r="S484" s="317"/>
      <c r="T484" s="316"/>
      <c r="U484" s="317"/>
      <c r="V484" s="317"/>
      <c r="W484" s="316"/>
      <c r="X484" s="317"/>
    </row>
    <row r="485" spans="1:31" ht="12" customHeight="1">
      <c r="A485" s="166"/>
      <c r="B485" s="519"/>
      <c r="C485" s="521"/>
      <c r="D485" s="167">
        <v>18</v>
      </c>
      <c r="E485" s="227" t="s">
        <v>67</v>
      </c>
      <c r="F485" s="1">
        <v>27</v>
      </c>
      <c r="G485" s="2">
        <v>3.7267765677404041</v>
      </c>
      <c r="H485" s="169">
        <v>51</v>
      </c>
      <c r="I485" s="170">
        <v>3.8878694632793911</v>
      </c>
      <c r="J485" s="169">
        <v>200</v>
      </c>
      <c r="K485" s="170">
        <v>3.0841519853692572</v>
      </c>
      <c r="L485" s="169">
        <v>287</v>
      </c>
      <c r="M485" s="170">
        <v>3.0291751430929108</v>
      </c>
      <c r="N485" s="171"/>
      <c r="O485" s="469">
        <v>6.4425423847248826</v>
      </c>
      <c r="P485" s="401">
        <v>5.6681488603320256</v>
      </c>
      <c r="Q485" s="402" t="s">
        <v>368</v>
      </c>
      <c r="R485" s="403">
        <v>0.1216873473590178</v>
      </c>
      <c r="S485" s="401">
        <v>4.8076523374590732</v>
      </c>
      <c r="T485" s="402" t="s">
        <v>366</v>
      </c>
      <c r="U485" s="403">
        <v>0.26291198311978248</v>
      </c>
      <c r="V485" s="401">
        <v>4.8026385568949284</v>
      </c>
      <c r="W485" s="402" t="s">
        <v>366</v>
      </c>
      <c r="X485" s="403">
        <v>0.27204838812317489</v>
      </c>
    </row>
    <row r="486" spans="1:31" ht="12" customHeight="1">
      <c r="A486" s="166"/>
      <c r="B486" s="519"/>
      <c r="C486" s="521"/>
      <c r="D486" s="167">
        <v>23</v>
      </c>
      <c r="E486" s="227" t="s">
        <v>68</v>
      </c>
      <c r="F486" s="1">
        <v>11</v>
      </c>
      <c r="G486" s="2">
        <v>1.4608378449129771</v>
      </c>
      <c r="H486" s="169">
        <v>19</v>
      </c>
      <c r="I486" s="170">
        <v>1.277347424877963</v>
      </c>
      <c r="J486" s="169">
        <v>101</v>
      </c>
      <c r="K486" s="170">
        <v>1.505494799637958</v>
      </c>
      <c r="L486" s="169">
        <v>144</v>
      </c>
      <c r="M486" s="170">
        <v>1.3392614697483931</v>
      </c>
      <c r="N486" s="171"/>
      <c r="O486" s="466"/>
      <c r="P486" s="404" t="s">
        <v>258</v>
      </c>
      <c r="Q486" s="404"/>
      <c r="R486" s="404"/>
      <c r="S486" s="404" t="s">
        <v>258</v>
      </c>
      <c r="T486" s="404"/>
      <c r="U486" s="404"/>
      <c r="V486" s="404" t="s">
        <v>258</v>
      </c>
      <c r="W486" s="321"/>
      <c r="X486" s="321"/>
    </row>
    <row r="487" spans="1:31" ht="12" customHeight="1">
      <c r="A487" s="166"/>
      <c r="B487" s="519"/>
      <c r="C487" s="521"/>
      <c r="D487" s="167">
        <v>28</v>
      </c>
      <c r="E487" s="227" t="s">
        <v>69</v>
      </c>
      <c r="F487" s="1">
        <v>9</v>
      </c>
      <c r="G487" s="2">
        <v>1.1945121406067669</v>
      </c>
      <c r="H487" s="169">
        <v>10</v>
      </c>
      <c r="I487" s="170">
        <v>0.94551377863514685</v>
      </c>
      <c r="J487" s="169">
        <v>45</v>
      </c>
      <c r="K487" s="170">
        <v>0.90252200257364035</v>
      </c>
      <c r="L487" s="169">
        <v>47</v>
      </c>
      <c r="M487" s="170">
        <v>0.42798722126207173</v>
      </c>
      <c r="N487" s="171"/>
      <c r="O487" s="463"/>
      <c r="P487" s="353"/>
      <c r="Q487" s="354"/>
      <c r="R487" s="355"/>
      <c r="S487" s="353"/>
      <c r="T487" s="354"/>
      <c r="U487" s="353"/>
      <c r="V487" s="353"/>
      <c r="W487" s="354"/>
      <c r="X487" s="353"/>
    </row>
    <row r="488" spans="1:31" ht="12" customHeight="1">
      <c r="A488" s="166"/>
      <c r="B488" s="519"/>
      <c r="C488" s="521"/>
      <c r="D488" s="167">
        <v>33</v>
      </c>
      <c r="E488" s="168" t="s">
        <v>62</v>
      </c>
      <c r="F488" s="1">
        <v>15</v>
      </c>
      <c r="G488" s="2">
        <v>2.2292767066088039</v>
      </c>
      <c r="H488" s="169">
        <v>22</v>
      </c>
      <c r="I488" s="170">
        <v>1.3955852756993889</v>
      </c>
      <c r="J488" s="169">
        <v>73</v>
      </c>
      <c r="K488" s="170">
        <v>1.0864120118543259</v>
      </c>
      <c r="L488" s="169">
        <v>108</v>
      </c>
      <c r="M488" s="170">
        <v>1.1599519487373879</v>
      </c>
      <c r="N488" s="171"/>
      <c r="O488" s="463"/>
      <c r="P488" s="353"/>
      <c r="Q488" s="354"/>
      <c r="R488" s="355"/>
      <c r="S488" s="353"/>
      <c r="T488" s="354"/>
      <c r="U488" s="353"/>
      <c r="V488" s="353"/>
      <c r="W488" s="354"/>
      <c r="X488" s="353"/>
    </row>
    <row r="489" spans="1:31" ht="12" customHeight="1">
      <c r="A489" s="166"/>
      <c r="B489" s="527"/>
      <c r="C489" s="522"/>
      <c r="D489" s="244"/>
      <c r="E489" s="245" t="s">
        <v>4</v>
      </c>
      <c r="F489" s="15">
        <v>684</v>
      </c>
      <c r="G489" s="16">
        <v>100</v>
      </c>
      <c r="H489" s="237">
        <v>1360</v>
      </c>
      <c r="I489" s="238">
        <v>100</v>
      </c>
      <c r="J489" s="237">
        <v>7337</v>
      </c>
      <c r="K489" s="238">
        <v>100</v>
      </c>
      <c r="L489" s="237">
        <v>10059</v>
      </c>
      <c r="M489" s="238">
        <v>100</v>
      </c>
      <c r="N489" s="171"/>
      <c r="O489" s="475"/>
      <c r="P489" s="344"/>
      <c r="Q489" s="331"/>
      <c r="R489" s="344"/>
      <c r="S489" s="344"/>
      <c r="T489" s="331"/>
      <c r="U489" s="344"/>
      <c r="V489" s="344"/>
      <c r="W489" s="331"/>
      <c r="X489" s="344"/>
    </row>
    <row r="490" spans="1:31" s="165" customFormat="1" ht="15" customHeight="1">
      <c r="A490" s="209" t="s">
        <v>313</v>
      </c>
      <c r="B490" s="162"/>
      <c r="C490" s="163"/>
      <c r="D490" s="216"/>
      <c r="E490" s="162"/>
      <c r="F490" s="162"/>
      <c r="G490" s="162"/>
      <c r="H490" s="162"/>
      <c r="I490" s="162"/>
      <c r="J490" s="162"/>
      <c r="K490" s="162"/>
      <c r="L490" s="162"/>
      <c r="M490" s="162"/>
      <c r="N490" s="164"/>
      <c r="O490" s="474"/>
      <c r="P490" s="342"/>
      <c r="Q490" s="343"/>
      <c r="R490" s="342"/>
      <c r="S490" s="342"/>
      <c r="T490" s="343"/>
      <c r="U490" s="342"/>
      <c r="V490" s="342"/>
      <c r="W490" s="343"/>
      <c r="X490" s="342"/>
      <c r="Y490" s="433"/>
      <c r="Z490" s="433"/>
      <c r="AA490" s="433"/>
      <c r="AB490" s="433"/>
      <c r="AC490" s="498"/>
      <c r="AD490" s="498"/>
      <c r="AE490" s="261"/>
    </row>
    <row r="491" spans="1:31" ht="12" customHeight="1">
      <c r="A491" s="166"/>
      <c r="B491" s="518"/>
      <c r="C491" s="310" t="s">
        <v>252</v>
      </c>
      <c r="D491" s="167">
        <v>1</v>
      </c>
      <c r="E491" s="259" t="s">
        <v>34</v>
      </c>
      <c r="F491" s="1">
        <v>137</v>
      </c>
      <c r="G491" s="2">
        <v>20.289311433575278</v>
      </c>
      <c r="H491" s="169">
        <v>255</v>
      </c>
      <c r="I491" s="170">
        <v>19.150136938997861</v>
      </c>
      <c r="J491" s="169">
        <v>1407</v>
      </c>
      <c r="K491" s="170">
        <v>20.562641296010771</v>
      </c>
      <c r="L491" s="169">
        <v>1692</v>
      </c>
      <c r="M491" s="170">
        <v>18.42432980538247</v>
      </c>
      <c r="N491" s="171"/>
      <c r="O491" s="463"/>
      <c r="P491" s="336"/>
      <c r="Q491" s="337"/>
      <c r="R491" s="336"/>
      <c r="S491" s="336"/>
      <c r="T491" s="337"/>
      <c r="U491" s="336"/>
      <c r="V491" s="336"/>
      <c r="W491" s="337"/>
      <c r="X491" s="336"/>
      <c r="AE491" s="263"/>
    </row>
    <row r="492" spans="1:31" ht="12" customHeight="1">
      <c r="A492" s="166"/>
      <c r="B492" s="519"/>
      <c r="C492" s="309"/>
      <c r="D492" s="167">
        <v>2</v>
      </c>
      <c r="E492" s="227" t="s">
        <v>35</v>
      </c>
      <c r="F492" s="1">
        <v>281</v>
      </c>
      <c r="G492" s="2">
        <v>41.998176427727188</v>
      </c>
      <c r="H492" s="169">
        <v>486</v>
      </c>
      <c r="I492" s="170">
        <v>36.905044510634461</v>
      </c>
      <c r="J492" s="169">
        <v>2820</v>
      </c>
      <c r="K492" s="170">
        <v>38.403862347296098</v>
      </c>
      <c r="L492" s="169">
        <v>4053</v>
      </c>
      <c r="M492" s="170">
        <v>40.85388675060269</v>
      </c>
      <c r="N492" s="171"/>
      <c r="O492" s="464"/>
      <c r="P492" s="317"/>
      <c r="Q492" s="316"/>
      <c r="R492" s="317"/>
      <c r="S492" s="317"/>
      <c r="T492" s="316"/>
      <c r="U492" s="317"/>
      <c r="V492" s="317"/>
      <c r="W492" s="316"/>
      <c r="X492" s="317"/>
      <c r="AE492" s="263"/>
    </row>
    <row r="493" spans="1:31" ht="12" customHeight="1">
      <c r="A493" s="166"/>
      <c r="B493" s="519"/>
      <c r="C493" s="309"/>
      <c r="D493" s="167">
        <v>3</v>
      </c>
      <c r="E493" s="227" t="s">
        <v>253</v>
      </c>
      <c r="F493" s="1">
        <v>159</v>
      </c>
      <c r="G493" s="2">
        <v>22.485111712420171</v>
      </c>
      <c r="H493" s="169">
        <v>355</v>
      </c>
      <c r="I493" s="170">
        <v>24.221668118474319</v>
      </c>
      <c r="J493" s="169">
        <v>1860</v>
      </c>
      <c r="K493" s="170">
        <v>24.736087986220468</v>
      </c>
      <c r="L493" s="169">
        <v>2508</v>
      </c>
      <c r="M493" s="170">
        <v>23.768482566847592</v>
      </c>
      <c r="N493" s="171"/>
      <c r="O493" s="469">
        <v>2.3782354386844649</v>
      </c>
      <c r="P493" s="401">
        <v>2.4974856855888792</v>
      </c>
      <c r="Q493" s="402" t="s">
        <v>367</v>
      </c>
      <c r="R493" s="403">
        <v>-0.1080074523183777</v>
      </c>
      <c r="S493" s="401">
        <v>2.4076953292159091</v>
      </c>
      <c r="T493" s="402" t="s">
        <v>369</v>
      </c>
      <c r="U493" s="403">
        <v>-2.758776933285103E-2</v>
      </c>
      <c r="V493" s="401">
        <v>2.4367725756770362</v>
      </c>
      <c r="W493" s="402" t="s">
        <v>369</v>
      </c>
      <c r="X493" s="403">
        <v>-5.5012972646340842E-2</v>
      </c>
      <c r="AE493" s="263"/>
    </row>
    <row r="494" spans="1:31" ht="12" customHeight="1">
      <c r="A494" s="166"/>
      <c r="B494" s="519"/>
      <c r="C494" s="309"/>
      <c r="D494" s="167">
        <v>4</v>
      </c>
      <c r="E494" s="227" t="s">
        <v>51</v>
      </c>
      <c r="F494" s="1">
        <v>68</v>
      </c>
      <c r="G494" s="2">
        <v>10.05445768923042</v>
      </c>
      <c r="H494" s="169">
        <v>189</v>
      </c>
      <c r="I494" s="170">
        <v>14.492413916268671</v>
      </c>
      <c r="J494" s="169">
        <v>896</v>
      </c>
      <c r="K494" s="170">
        <v>12.2961388800368</v>
      </c>
      <c r="L494" s="169">
        <v>1313</v>
      </c>
      <c r="M494" s="170">
        <v>12.52679782526331</v>
      </c>
      <c r="N494" s="171"/>
      <c r="O494" s="466"/>
      <c r="P494" s="404" t="s">
        <v>259</v>
      </c>
      <c r="Q494" s="404"/>
      <c r="R494" s="404"/>
      <c r="S494" s="404" t="s">
        <v>369</v>
      </c>
      <c r="T494" s="404"/>
      <c r="U494" s="404"/>
      <c r="V494" s="404" t="s">
        <v>369</v>
      </c>
      <c r="W494" s="321"/>
      <c r="X494" s="321"/>
      <c r="AA494" s="434"/>
      <c r="AE494" s="263"/>
    </row>
    <row r="495" spans="1:31" ht="12" customHeight="1">
      <c r="A495" s="166"/>
      <c r="B495" s="519"/>
      <c r="C495" s="309"/>
      <c r="D495" s="167">
        <v>5</v>
      </c>
      <c r="E495" s="168" t="s">
        <v>254</v>
      </c>
      <c r="F495" s="1">
        <v>38</v>
      </c>
      <c r="G495" s="2">
        <v>5.1729427370469319</v>
      </c>
      <c r="H495" s="169">
        <v>74</v>
      </c>
      <c r="I495" s="170">
        <v>5.2307365156246846</v>
      </c>
      <c r="J495" s="169">
        <v>317</v>
      </c>
      <c r="K495" s="170">
        <v>4.0012694904358641</v>
      </c>
      <c r="L495" s="169">
        <v>459</v>
      </c>
      <c r="M495" s="170">
        <v>4.4265030519039472</v>
      </c>
      <c r="N495" s="171"/>
      <c r="O495" s="463"/>
      <c r="P495" s="353"/>
      <c r="Q495" s="354"/>
      <c r="R495" s="355"/>
      <c r="S495" s="353"/>
      <c r="T495" s="354"/>
      <c r="U495" s="353"/>
      <c r="V495" s="353"/>
      <c r="W495" s="354"/>
      <c r="X495" s="353"/>
      <c r="AA495" s="434"/>
      <c r="AE495" s="263"/>
    </row>
    <row r="496" spans="1:31" ht="12" customHeight="1">
      <c r="A496" s="166"/>
      <c r="B496" s="520"/>
      <c r="C496" s="311"/>
      <c r="D496" s="181"/>
      <c r="E496" s="182" t="s">
        <v>4</v>
      </c>
      <c r="F496" s="3">
        <v>683</v>
      </c>
      <c r="G496" s="4">
        <v>100</v>
      </c>
      <c r="H496" s="183">
        <v>1359</v>
      </c>
      <c r="I496" s="184">
        <v>99.999999999999986</v>
      </c>
      <c r="J496" s="183">
        <v>7300</v>
      </c>
      <c r="K496" s="184">
        <v>100</v>
      </c>
      <c r="L496" s="183">
        <v>10025</v>
      </c>
      <c r="M496" s="184">
        <v>100</v>
      </c>
      <c r="N496" s="171"/>
      <c r="O496" s="475"/>
      <c r="P496" s="344"/>
      <c r="Q496" s="331"/>
      <c r="R496" s="344"/>
      <c r="S496" s="344"/>
      <c r="T496" s="331"/>
      <c r="U496" s="344"/>
      <c r="V496" s="344"/>
      <c r="W496" s="331"/>
      <c r="X496" s="344"/>
      <c r="AA496" s="434"/>
      <c r="AE496" s="263"/>
    </row>
    <row r="497" spans="1:31" ht="15" customHeight="1">
      <c r="A497" s="166"/>
      <c r="B497" s="411"/>
      <c r="C497" s="373" t="s">
        <v>267</v>
      </c>
      <c r="D497" s="247"/>
      <c r="E497" s="248"/>
      <c r="F497" s="249"/>
      <c r="G497" s="250"/>
      <c r="H497" s="249"/>
      <c r="I497" s="250"/>
      <c r="J497" s="249"/>
      <c r="K497" s="250"/>
      <c r="L497" s="249"/>
      <c r="M497" s="250"/>
      <c r="N497" s="171"/>
      <c r="O497" s="467"/>
      <c r="P497" s="367"/>
      <c r="Q497" s="368"/>
      <c r="R497" s="367"/>
      <c r="S497" s="367"/>
      <c r="T497" s="368"/>
      <c r="U497" s="367"/>
      <c r="V497" s="367"/>
      <c r="W497" s="368"/>
      <c r="X497" s="367"/>
      <c r="AA497" s="434"/>
      <c r="AE497" s="263"/>
    </row>
    <row r="498" spans="1:31" ht="14.25" customHeight="1">
      <c r="A498" s="166"/>
      <c r="B498" s="521" t="s">
        <v>274</v>
      </c>
      <c r="C498" s="521"/>
      <c r="D498" s="521"/>
      <c r="E498" s="521"/>
      <c r="F498" s="169"/>
      <c r="G498" s="170"/>
      <c r="H498" s="169"/>
      <c r="I498" s="170"/>
      <c r="J498" s="169"/>
      <c r="K498" s="170"/>
      <c r="L498" s="169"/>
      <c r="M498" s="170"/>
      <c r="N498" s="171"/>
      <c r="O498" s="469">
        <v>5.5722432965712558</v>
      </c>
      <c r="P498" s="401">
        <v>5.2971208171060367</v>
      </c>
      <c r="Q498" s="402" t="s">
        <v>369</v>
      </c>
      <c r="R498" s="403">
        <v>5.0981848136630988E-2</v>
      </c>
      <c r="S498" s="401">
        <v>5.443350915683415</v>
      </c>
      <c r="T498" s="402" t="s">
        <v>369</v>
      </c>
      <c r="U498" s="403">
        <v>2.4853364771692449E-2</v>
      </c>
      <c r="V498" s="401">
        <v>5.5149052436625743</v>
      </c>
      <c r="W498" s="402" t="s">
        <v>369</v>
      </c>
      <c r="X498" s="403">
        <v>1.106801637974175E-2</v>
      </c>
      <c r="AA498" s="434"/>
      <c r="AE498" s="263"/>
    </row>
    <row r="499" spans="1:31" s="148" customFormat="1" ht="14.25" customHeight="1">
      <c r="A499" s="129"/>
      <c r="B499" s="521"/>
      <c r="C499" s="521"/>
      <c r="D499" s="521"/>
      <c r="E499" s="521"/>
      <c r="F499" s="266"/>
      <c r="G499" s="267"/>
      <c r="H499" s="266"/>
      <c r="I499" s="267"/>
      <c r="J499" s="266"/>
      <c r="K499" s="267"/>
      <c r="L499" s="266"/>
      <c r="M499" s="267"/>
      <c r="N499" s="268"/>
      <c r="O499" s="466"/>
      <c r="P499" s="404" t="s">
        <v>369</v>
      </c>
      <c r="Q499" s="404"/>
      <c r="R499" s="404"/>
      <c r="S499" s="404" t="s">
        <v>369</v>
      </c>
      <c r="T499" s="404"/>
      <c r="U499" s="404"/>
      <c r="V499" s="404" t="s">
        <v>369</v>
      </c>
      <c r="W499" s="321"/>
      <c r="X499" s="321"/>
      <c r="Y499" s="431"/>
      <c r="Z499" s="431"/>
      <c r="AA499" s="434"/>
      <c r="AB499" s="431"/>
      <c r="AC499" s="269"/>
      <c r="AD499" s="269"/>
      <c r="AE499" s="270"/>
    </row>
    <row r="500" spans="1:31" ht="9.75" customHeight="1">
      <c r="A500" s="166"/>
      <c r="B500" s="412"/>
      <c r="C500" s="271"/>
      <c r="D500" s="271"/>
      <c r="E500" s="271"/>
      <c r="F500" s="237"/>
      <c r="G500" s="238"/>
      <c r="H500" s="237"/>
      <c r="I500" s="238"/>
      <c r="J500" s="237"/>
      <c r="K500" s="238"/>
      <c r="L500" s="237"/>
      <c r="M500" s="238"/>
      <c r="N500" s="272"/>
      <c r="O500" s="470"/>
      <c r="P500" s="366"/>
      <c r="Q500" s="333"/>
      <c r="R500" s="366"/>
      <c r="S500" s="366"/>
      <c r="T500" s="333"/>
      <c r="U500" s="366"/>
      <c r="V500" s="366"/>
      <c r="W500" s="333"/>
      <c r="X500" s="366"/>
      <c r="AE500" s="263"/>
    </row>
    <row r="501" spans="1:31" s="148" customFormat="1" ht="12.75" customHeight="1">
      <c r="A501" s="129"/>
      <c r="B501" s="274"/>
      <c r="C501" s="373" t="s">
        <v>276</v>
      </c>
      <c r="D501" s="275">
        <v>1</v>
      </c>
      <c r="E501" s="276" t="s">
        <v>63</v>
      </c>
      <c r="F501" s="12">
        <v>5</v>
      </c>
      <c r="G501" s="13">
        <v>0.73864119634291991</v>
      </c>
      <c r="H501" s="277">
        <v>11</v>
      </c>
      <c r="I501" s="278">
        <v>1.5654921661519809</v>
      </c>
      <c r="J501" s="277">
        <v>36</v>
      </c>
      <c r="K501" s="278">
        <v>0.58902802959584755</v>
      </c>
      <c r="L501" s="277">
        <v>48</v>
      </c>
      <c r="M501" s="278">
        <v>0.48765305272330728</v>
      </c>
      <c r="N501" s="268"/>
      <c r="O501" s="488"/>
      <c r="P501" s="276"/>
      <c r="Q501" s="110"/>
      <c r="R501" s="276"/>
      <c r="S501" s="276"/>
      <c r="T501" s="110"/>
      <c r="U501" s="276"/>
      <c r="V501" s="276"/>
      <c r="W501" s="110"/>
      <c r="X501" s="276"/>
      <c r="Y501" s="432"/>
      <c r="Z501" s="432"/>
      <c r="AA501" s="432"/>
      <c r="AB501" s="432"/>
      <c r="AC501" s="269"/>
      <c r="AD501" s="269"/>
      <c r="AE501" s="270"/>
    </row>
    <row r="502" spans="1:31" s="148" customFormat="1" ht="20.25" customHeight="1">
      <c r="A502" s="129"/>
      <c r="B502" s="279"/>
      <c r="C502" s="521" t="s">
        <v>347</v>
      </c>
      <c r="D502" s="280">
        <v>2</v>
      </c>
      <c r="E502" s="281" t="s">
        <v>278</v>
      </c>
      <c r="F502" s="10">
        <v>414</v>
      </c>
      <c r="G502" s="11">
        <v>61.459510544034991</v>
      </c>
      <c r="H502" s="266">
        <v>839</v>
      </c>
      <c r="I502" s="267">
        <v>61.809018342613733</v>
      </c>
      <c r="J502" s="266">
        <v>4340</v>
      </c>
      <c r="K502" s="267">
        <v>61.450026654163068</v>
      </c>
      <c r="L502" s="266">
        <v>5941</v>
      </c>
      <c r="M502" s="267">
        <v>60.67819755969829</v>
      </c>
      <c r="N502" s="268"/>
      <c r="O502" s="489"/>
      <c r="P502" s="56"/>
      <c r="Q502" s="130"/>
      <c r="R502" s="56"/>
      <c r="S502" s="56"/>
      <c r="T502" s="130"/>
      <c r="U502" s="56"/>
      <c r="V502" s="56"/>
      <c r="W502" s="130"/>
      <c r="X502" s="56"/>
      <c r="Y502" s="432"/>
      <c r="Z502" s="432"/>
      <c r="AA502" s="432"/>
      <c r="AB502" s="432"/>
      <c r="AC502" s="269"/>
      <c r="AD502" s="269"/>
      <c r="AE502" s="270"/>
    </row>
    <row r="503" spans="1:31" s="148" customFormat="1" ht="20.25" customHeight="1">
      <c r="A503" s="129"/>
      <c r="B503" s="279"/>
      <c r="C503" s="521"/>
      <c r="D503" s="280">
        <v>3</v>
      </c>
      <c r="E503" s="281" t="s">
        <v>279</v>
      </c>
      <c r="F503" s="10">
        <v>170</v>
      </c>
      <c r="G503" s="11">
        <v>24.56606706345492</v>
      </c>
      <c r="H503" s="266">
        <v>315</v>
      </c>
      <c r="I503" s="267">
        <v>22.585358152083611</v>
      </c>
      <c r="J503" s="266">
        <v>1877</v>
      </c>
      <c r="K503" s="267">
        <v>24.498329775359611</v>
      </c>
      <c r="L503" s="266">
        <v>2574</v>
      </c>
      <c r="M503" s="267">
        <v>25.09758717140144</v>
      </c>
      <c r="N503" s="268"/>
      <c r="O503" s="490"/>
      <c r="P503" s="228"/>
      <c r="Q503" s="179"/>
      <c r="R503" s="180"/>
      <c r="S503" s="228"/>
      <c r="T503" s="179"/>
      <c r="U503" s="180"/>
      <c r="V503" s="228"/>
      <c r="W503" s="179"/>
      <c r="X503" s="180"/>
      <c r="Y503" s="432"/>
      <c r="Z503" s="432"/>
      <c r="AA503" s="432"/>
      <c r="AB503" s="432"/>
      <c r="AC503" s="269"/>
      <c r="AD503" s="269"/>
      <c r="AE503" s="270"/>
    </row>
    <row r="504" spans="1:31" s="148" customFormat="1" ht="20.25" customHeight="1">
      <c r="A504" s="129"/>
      <c r="B504" s="279"/>
      <c r="C504" s="521"/>
      <c r="D504" s="280">
        <v>4</v>
      </c>
      <c r="E504" s="281" t="s">
        <v>280</v>
      </c>
      <c r="F504" s="10">
        <v>41</v>
      </c>
      <c r="G504" s="11">
        <v>5.8181316132269831</v>
      </c>
      <c r="H504" s="266">
        <v>102</v>
      </c>
      <c r="I504" s="267">
        <v>7.5544362598606352</v>
      </c>
      <c r="J504" s="266">
        <v>563</v>
      </c>
      <c r="K504" s="267">
        <v>7.0621804432606314</v>
      </c>
      <c r="L504" s="266">
        <v>736</v>
      </c>
      <c r="M504" s="267">
        <v>7.2102739487890419</v>
      </c>
      <c r="N504" s="268"/>
      <c r="O504" s="490"/>
      <c r="P504" s="550"/>
      <c r="Q504" s="550"/>
      <c r="R504" s="550"/>
      <c r="S504" s="550"/>
      <c r="T504" s="550"/>
      <c r="U504" s="550"/>
      <c r="V504" s="551"/>
      <c r="W504" s="551"/>
      <c r="X504" s="551"/>
      <c r="Y504" s="432"/>
      <c r="Z504" s="432"/>
      <c r="AA504" s="432"/>
      <c r="AB504" s="432"/>
      <c r="AC504" s="269"/>
      <c r="AD504" s="269"/>
      <c r="AE504" s="270"/>
    </row>
    <row r="505" spans="1:31" s="148" customFormat="1" ht="20.25" customHeight="1">
      <c r="A505" s="129"/>
      <c r="B505" s="279"/>
      <c r="C505" s="521"/>
      <c r="D505" s="280">
        <v>5</v>
      </c>
      <c r="E505" s="281" t="s">
        <v>281</v>
      </c>
      <c r="F505" s="10">
        <v>22</v>
      </c>
      <c r="G505" s="11">
        <v>3.5407018190867392</v>
      </c>
      <c r="H505" s="266">
        <v>50</v>
      </c>
      <c r="I505" s="267">
        <v>3.7819456810527381</v>
      </c>
      <c r="J505" s="266">
        <v>273</v>
      </c>
      <c r="K505" s="267">
        <v>3.8942245242237861</v>
      </c>
      <c r="L505" s="266">
        <v>402</v>
      </c>
      <c r="M505" s="267">
        <v>3.830043276583782</v>
      </c>
      <c r="N505" s="268"/>
      <c r="O505" s="491"/>
      <c r="P505" s="75"/>
      <c r="Q505" s="75"/>
      <c r="R505" s="75"/>
      <c r="S505" s="75"/>
      <c r="T505" s="75"/>
      <c r="U505" s="75"/>
      <c r="V505" s="75"/>
      <c r="W505" s="75"/>
      <c r="X505" s="75"/>
      <c r="Y505" s="432"/>
      <c r="Z505" s="432"/>
      <c r="AA505" s="432"/>
      <c r="AB505" s="432"/>
      <c r="AC505" s="269"/>
      <c r="AD505" s="269"/>
      <c r="AE505" s="270"/>
    </row>
    <row r="506" spans="1:31" s="148" customFormat="1" ht="20.25" customHeight="1">
      <c r="A506" s="129"/>
      <c r="B506" s="279"/>
      <c r="C506" s="521"/>
      <c r="D506" s="280">
        <v>6</v>
      </c>
      <c r="E506" s="281" t="s">
        <v>282</v>
      </c>
      <c r="F506" s="10">
        <v>17</v>
      </c>
      <c r="G506" s="11">
        <v>2.1314659370217619</v>
      </c>
      <c r="H506" s="266">
        <v>18</v>
      </c>
      <c r="I506" s="267">
        <v>1.3047596785005591</v>
      </c>
      <c r="J506" s="266">
        <v>126</v>
      </c>
      <c r="K506" s="267">
        <v>1.676421964971692</v>
      </c>
      <c r="L506" s="266">
        <v>195</v>
      </c>
      <c r="M506" s="267">
        <v>1.755414012252871</v>
      </c>
      <c r="N506" s="268"/>
      <c r="O506" s="491"/>
      <c r="P506" s="75"/>
      <c r="Q506" s="75"/>
      <c r="R506" s="75"/>
      <c r="S506" s="75"/>
      <c r="T506" s="75"/>
      <c r="U506" s="75"/>
      <c r="V506" s="75"/>
      <c r="W506" s="75"/>
      <c r="X506" s="75"/>
      <c r="Y506" s="432"/>
      <c r="Z506" s="432"/>
      <c r="AA506" s="432"/>
      <c r="AB506" s="432"/>
      <c r="AC506" s="269"/>
      <c r="AD506" s="269"/>
      <c r="AE506" s="270"/>
    </row>
    <row r="507" spans="1:31" s="148" customFormat="1" ht="12.75" customHeight="1">
      <c r="A507" s="129"/>
      <c r="B507" s="279"/>
      <c r="C507" s="521"/>
      <c r="D507" s="280">
        <v>7</v>
      </c>
      <c r="E507" s="281" t="s">
        <v>261</v>
      </c>
      <c r="F507" s="10">
        <v>12</v>
      </c>
      <c r="G507" s="11">
        <v>1.7454818268316861</v>
      </c>
      <c r="H507" s="266">
        <v>19</v>
      </c>
      <c r="I507" s="267">
        <v>1.3989897197367489</v>
      </c>
      <c r="J507" s="266">
        <v>59</v>
      </c>
      <c r="K507" s="267">
        <v>0.82978860842536328</v>
      </c>
      <c r="L507" s="266">
        <v>95</v>
      </c>
      <c r="M507" s="267">
        <v>0.94083097855126763</v>
      </c>
      <c r="N507" s="268"/>
      <c r="O507" s="489"/>
      <c r="P507" s="56"/>
      <c r="Q507" s="130"/>
      <c r="R507" s="56"/>
      <c r="S507" s="56"/>
      <c r="T507" s="130"/>
      <c r="U507" s="56"/>
      <c r="V507" s="56"/>
      <c r="W507" s="130"/>
      <c r="X507" s="56"/>
      <c r="Y507" s="432"/>
      <c r="Z507" s="432"/>
      <c r="AA507" s="432"/>
      <c r="AB507" s="432"/>
      <c r="AC507" s="269"/>
      <c r="AD507" s="269"/>
      <c r="AE507" s="270"/>
    </row>
    <row r="508" spans="1:31" s="148" customFormat="1" ht="12.75" customHeight="1">
      <c r="A508" s="129"/>
      <c r="B508" s="283"/>
      <c r="C508" s="522"/>
      <c r="D508" s="284"/>
      <c r="E508" s="285" t="s">
        <v>4</v>
      </c>
      <c r="F508" s="14">
        <v>681</v>
      </c>
      <c r="G508" s="14">
        <v>100</v>
      </c>
      <c r="H508" s="286">
        <v>1354</v>
      </c>
      <c r="I508" s="287">
        <v>100</v>
      </c>
      <c r="J508" s="286">
        <v>7274</v>
      </c>
      <c r="K508" s="287">
        <v>100</v>
      </c>
      <c r="L508" s="286">
        <v>9991</v>
      </c>
      <c r="M508" s="287">
        <v>100</v>
      </c>
      <c r="N508" s="268">
        <v>0</v>
      </c>
      <c r="O508" s="492"/>
      <c r="P508" s="122"/>
      <c r="Q508" s="121"/>
      <c r="R508" s="122"/>
      <c r="S508" s="122"/>
      <c r="T508" s="121"/>
      <c r="U508" s="122"/>
      <c r="V508" s="122"/>
      <c r="W508" s="121"/>
      <c r="X508" s="122"/>
      <c r="Y508" s="432"/>
      <c r="Z508" s="432"/>
      <c r="AA508" s="432"/>
      <c r="AB508" s="432"/>
      <c r="AC508" s="269"/>
      <c r="AD508" s="269"/>
      <c r="AE508" s="270"/>
    </row>
    <row r="509" spans="1:31" s="165" customFormat="1" ht="15" customHeight="1">
      <c r="A509" s="209" t="s">
        <v>314</v>
      </c>
      <c r="B509" s="162"/>
      <c r="C509" s="163"/>
      <c r="D509" s="216"/>
      <c r="E509" s="162"/>
      <c r="F509" s="162"/>
      <c r="G509" s="162"/>
      <c r="H509" s="162"/>
      <c r="I509" s="162"/>
      <c r="J509" s="162"/>
      <c r="K509" s="162"/>
      <c r="L509" s="162"/>
      <c r="M509" s="162"/>
      <c r="N509" s="164"/>
      <c r="O509" s="474"/>
      <c r="P509" s="217"/>
      <c r="Q509" s="218"/>
      <c r="R509" s="217"/>
      <c r="S509" s="217"/>
      <c r="T509" s="218"/>
      <c r="U509" s="217"/>
      <c r="V509" s="217"/>
      <c r="W509" s="218"/>
      <c r="X509" s="217"/>
      <c r="Y509" s="433"/>
      <c r="Z509" s="433"/>
      <c r="AA509" s="433"/>
      <c r="AB509" s="433"/>
      <c r="AC509" s="498"/>
      <c r="AD509" s="498"/>
    </row>
    <row r="510" spans="1:31" ht="12" customHeight="1">
      <c r="A510" s="166" t="s">
        <v>0</v>
      </c>
      <c r="B510" s="518" t="s">
        <v>136</v>
      </c>
      <c r="C510" s="407" t="s">
        <v>146</v>
      </c>
      <c r="D510" s="167">
        <v>1</v>
      </c>
      <c r="E510" s="168" t="s">
        <v>34</v>
      </c>
      <c r="F510" s="1">
        <v>39</v>
      </c>
      <c r="G510" s="2">
        <v>5.7479282772772224</v>
      </c>
      <c r="H510" s="169">
        <v>117</v>
      </c>
      <c r="I510" s="170">
        <v>8.9460932841516971</v>
      </c>
      <c r="J510" s="169">
        <v>639</v>
      </c>
      <c r="K510" s="170">
        <v>8.6834086557966366</v>
      </c>
      <c r="L510" s="169">
        <v>717</v>
      </c>
      <c r="M510" s="170">
        <v>7.8195397851659969</v>
      </c>
      <c r="N510" s="171"/>
      <c r="O510" s="463"/>
      <c r="P510" s="172"/>
      <c r="Q510" s="173"/>
      <c r="R510" s="172"/>
      <c r="S510" s="172"/>
      <c r="T510" s="173"/>
      <c r="U510" s="172"/>
      <c r="V510" s="172"/>
      <c r="W510" s="173"/>
      <c r="X510" s="172"/>
    </row>
    <row r="511" spans="1:31" ht="12" customHeight="1">
      <c r="A511" s="166"/>
      <c r="B511" s="519"/>
      <c r="C511" s="407"/>
      <c r="D511" s="167">
        <v>2</v>
      </c>
      <c r="E511" s="168" t="s">
        <v>35</v>
      </c>
      <c r="F511" s="1">
        <v>166</v>
      </c>
      <c r="G511" s="2">
        <v>24.535050018308642</v>
      </c>
      <c r="H511" s="169">
        <v>339</v>
      </c>
      <c r="I511" s="170">
        <v>26.044766328882019</v>
      </c>
      <c r="J511" s="169">
        <v>2132</v>
      </c>
      <c r="K511" s="170">
        <v>29.104085439303141</v>
      </c>
      <c r="L511" s="169">
        <v>2872</v>
      </c>
      <c r="M511" s="170">
        <v>28.414379878080609</v>
      </c>
      <c r="N511" s="171"/>
      <c r="O511" s="464"/>
      <c r="P511" s="177"/>
      <c r="Q511" s="176"/>
      <c r="R511" s="177"/>
      <c r="S511" s="177"/>
      <c r="T511" s="176"/>
      <c r="U511" s="177"/>
      <c r="V511" s="177"/>
      <c r="W511" s="176"/>
      <c r="X511" s="177"/>
    </row>
    <row r="512" spans="1:31" ht="12" customHeight="1">
      <c r="A512" s="166"/>
      <c r="B512" s="519"/>
      <c r="C512" s="407"/>
      <c r="D512" s="167">
        <v>3</v>
      </c>
      <c r="E512" s="168" t="s">
        <v>36</v>
      </c>
      <c r="F512" s="1">
        <v>316</v>
      </c>
      <c r="G512" s="2">
        <v>47.056912346611377</v>
      </c>
      <c r="H512" s="169">
        <v>548</v>
      </c>
      <c r="I512" s="170">
        <v>39.932160593842198</v>
      </c>
      <c r="J512" s="169">
        <v>3072</v>
      </c>
      <c r="K512" s="170">
        <v>41.172546191596368</v>
      </c>
      <c r="L512" s="169">
        <v>4186</v>
      </c>
      <c r="M512" s="170">
        <v>41.057793432823743</v>
      </c>
      <c r="N512" s="171"/>
      <c r="O512" s="469">
        <v>2.8662920278493971</v>
      </c>
      <c r="P512" s="401">
        <v>2.8114002689593871</v>
      </c>
      <c r="Q512" s="402" t="s">
        <v>369</v>
      </c>
      <c r="R512" s="403">
        <v>6.1343241307216259E-2</v>
      </c>
      <c r="S512" s="401">
        <v>2.7456905696240739</v>
      </c>
      <c r="T512" s="402" t="s">
        <v>366</v>
      </c>
      <c r="U512" s="403">
        <v>0.13700987680358939</v>
      </c>
      <c r="V512" s="401">
        <v>2.78654827455517</v>
      </c>
      <c r="W512" s="402" t="s">
        <v>367</v>
      </c>
      <c r="X512" s="403">
        <v>9.0727756047997238E-2</v>
      </c>
    </row>
    <row r="513" spans="1:24" ht="12" customHeight="1">
      <c r="A513" s="166"/>
      <c r="B513" s="519"/>
      <c r="C513" s="407"/>
      <c r="D513" s="167">
        <v>4</v>
      </c>
      <c r="E513" s="168" t="s">
        <v>48</v>
      </c>
      <c r="F513" s="1">
        <v>162</v>
      </c>
      <c r="G513" s="2">
        <v>22.660109357802749</v>
      </c>
      <c r="H513" s="169">
        <v>345</v>
      </c>
      <c r="I513" s="170">
        <v>25.076979793124082</v>
      </c>
      <c r="J513" s="169">
        <v>1474</v>
      </c>
      <c r="K513" s="170">
        <v>21.039959713303851</v>
      </c>
      <c r="L513" s="169">
        <v>2257</v>
      </c>
      <c r="M513" s="170">
        <v>22.70828690392965</v>
      </c>
      <c r="N513" s="171"/>
      <c r="O513" s="466"/>
      <c r="P513" s="404" t="s">
        <v>369</v>
      </c>
      <c r="Q513" s="404"/>
      <c r="R513" s="404"/>
      <c r="S513" s="404" t="s">
        <v>258</v>
      </c>
      <c r="T513" s="404"/>
      <c r="U513" s="404"/>
      <c r="V513" s="404" t="s">
        <v>258</v>
      </c>
      <c r="W513" s="321"/>
      <c r="X513" s="321"/>
    </row>
    <row r="514" spans="1:24" ht="12" customHeight="1">
      <c r="A514" s="166"/>
      <c r="B514" s="527"/>
      <c r="C514" s="408"/>
      <c r="D514" s="244"/>
      <c r="E514" s="245" t="s">
        <v>4</v>
      </c>
      <c r="F514" s="15">
        <v>683</v>
      </c>
      <c r="G514" s="16">
        <v>100</v>
      </c>
      <c r="H514" s="237">
        <v>1349</v>
      </c>
      <c r="I514" s="238">
        <v>100</v>
      </c>
      <c r="J514" s="237">
        <v>7317</v>
      </c>
      <c r="K514" s="238">
        <v>100</v>
      </c>
      <c r="L514" s="237">
        <v>10032</v>
      </c>
      <c r="M514" s="238">
        <v>100</v>
      </c>
      <c r="N514" s="171"/>
      <c r="O514" s="470"/>
      <c r="P514" s="246"/>
      <c r="Q514" s="102"/>
      <c r="R514" s="246"/>
      <c r="S514" s="246"/>
      <c r="T514" s="102"/>
      <c r="U514" s="246"/>
      <c r="V514" s="246"/>
      <c r="W514" s="102"/>
      <c r="X514" s="246"/>
    </row>
    <row r="515" spans="1:24" ht="12" customHeight="1">
      <c r="A515" s="166" t="s">
        <v>5</v>
      </c>
      <c r="B515" s="526" t="s">
        <v>137</v>
      </c>
      <c r="C515" s="373" t="s">
        <v>147</v>
      </c>
      <c r="D515" s="247">
        <v>1</v>
      </c>
      <c r="E515" s="248" t="s">
        <v>34</v>
      </c>
      <c r="F515" s="17">
        <v>69</v>
      </c>
      <c r="G515" s="18">
        <v>10.567686834285899</v>
      </c>
      <c r="H515" s="249">
        <v>142</v>
      </c>
      <c r="I515" s="250">
        <v>11.00848580207149</v>
      </c>
      <c r="J515" s="249">
        <v>892</v>
      </c>
      <c r="K515" s="250">
        <v>11.744647284925611</v>
      </c>
      <c r="L515" s="249">
        <v>879</v>
      </c>
      <c r="M515" s="250">
        <v>9.7317435586075121</v>
      </c>
      <c r="N515" s="171"/>
      <c r="O515" s="467"/>
      <c r="P515" s="251"/>
      <c r="Q515" s="252"/>
      <c r="R515" s="251"/>
      <c r="S515" s="251"/>
      <c r="T515" s="252"/>
      <c r="U515" s="251"/>
      <c r="V515" s="251"/>
      <c r="W515" s="252"/>
      <c r="X515" s="251"/>
    </row>
    <row r="516" spans="1:24" ht="12" customHeight="1">
      <c r="A516" s="166"/>
      <c r="B516" s="519"/>
      <c r="C516" s="415"/>
      <c r="D516" s="167">
        <v>2</v>
      </c>
      <c r="E516" s="168" t="s">
        <v>35</v>
      </c>
      <c r="F516" s="1">
        <v>196</v>
      </c>
      <c r="G516" s="2">
        <v>29.44964307120193</v>
      </c>
      <c r="H516" s="169">
        <v>374</v>
      </c>
      <c r="I516" s="170">
        <v>27.3254252144379</v>
      </c>
      <c r="J516" s="169">
        <v>2321</v>
      </c>
      <c r="K516" s="170">
        <v>31.232935345499939</v>
      </c>
      <c r="L516" s="169">
        <v>2932</v>
      </c>
      <c r="M516" s="170">
        <v>29.553297942073801</v>
      </c>
      <c r="N516" s="171"/>
      <c r="O516" s="464"/>
      <c r="P516" s="177"/>
      <c r="Q516" s="176"/>
      <c r="R516" s="177"/>
      <c r="S516" s="177"/>
      <c r="T516" s="176"/>
      <c r="U516" s="177"/>
      <c r="V516" s="177"/>
      <c r="W516" s="176"/>
      <c r="X516" s="177"/>
    </row>
    <row r="517" spans="1:24" ht="12" customHeight="1">
      <c r="A517" s="166"/>
      <c r="B517" s="519"/>
      <c r="C517" s="415"/>
      <c r="D517" s="167">
        <v>3</v>
      </c>
      <c r="E517" s="168" t="s">
        <v>36</v>
      </c>
      <c r="F517" s="1">
        <v>259</v>
      </c>
      <c r="G517" s="2">
        <v>37.955179796655727</v>
      </c>
      <c r="H517" s="169">
        <v>517</v>
      </c>
      <c r="I517" s="170">
        <v>37.926485243157721</v>
      </c>
      <c r="J517" s="169">
        <v>2724</v>
      </c>
      <c r="K517" s="170">
        <v>37.496687966488871</v>
      </c>
      <c r="L517" s="169">
        <v>3938</v>
      </c>
      <c r="M517" s="170">
        <v>38.356697319509323</v>
      </c>
      <c r="N517" s="171"/>
      <c r="O517" s="469">
        <v>2.7144247355808271</v>
      </c>
      <c r="P517" s="401">
        <v>2.74397206921752</v>
      </c>
      <c r="Q517" s="402" t="s">
        <v>369</v>
      </c>
      <c r="R517" s="403">
        <v>-3.1503535180786781E-2</v>
      </c>
      <c r="S517" s="401">
        <v>2.6480349948773449</v>
      </c>
      <c r="T517" s="402" t="s">
        <v>369</v>
      </c>
      <c r="U517" s="403">
        <v>7.1843132077059724E-2</v>
      </c>
      <c r="V517" s="401">
        <v>2.7334147612052049</v>
      </c>
      <c r="W517" s="402" t="s">
        <v>369</v>
      </c>
      <c r="X517" s="403">
        <v>-2.0736316949227479E-2</v>
      </c>
    </row>
    <row r="518" spans="1:24" ht="12" customHeight="1">
      <c r="A518" s="166"/>
      <c r="B518" s="519"/>
      <c r="C518" s="415"/>
      <c r="D518" s="167">
        <v>4</v>
      </c>
      <c r="E518" s="168" t="s">
        <v>48</v>
      </c>
      <c r="F518" s="1">
        <v>153</v>
      </c>
      <c r="G518" s="2">
        <v>22.027490297856438</v>
      </c>
      <c r="H518" s="169">
        <v>315</v>
      </c>
      <c r="I518" s="170">
        <v>23.739603740332878</v>
      </c>
      <c r="J518" s="169">
        <v>1352</v>
      </c>
      <c r="K518" s="170">
        <v>19.525729403085592</v>
      </c>
      <c r="L518" s="169">
        <v>2261</v>
      </c>
      <c r="M518" s="170">
        <v>22.358261179809361</v>
      </c>
      <c r="N518" s="171"/>
      <c r="O518" s="466"/>
      <c r="P518" s="404" t="s">
        <v>369</v>
      </c>
      <c r="Q518" s="404"/>
      <c r="R518" s="404"/>
      <c r="S518" s="404" t="s">
        <v>369</v>
      </c>
      <c r="T518" s="404"/>
      <c r="U518" s="404"/>
      <c r="V518" s="404" t="s">
        <v>369</v>
      </c>
      <c r="W518" s="321"/>
      <c r="X518" s="321"/>
    </row>
    <row r="519" spans="1:24" ht="12" customHeight="1">
      <c r="A519" s="166"/>
      <c r="B519" s="527"/>
      <c r="C519" s="417"/>
      <c r="D519" s="244"/>
      <c r="E519" s="245" t="s">
        <v>4</v>
      </c>
      <c r="F519" s="15">
        <v>677</v>
      </c>
      <c r="G519" s="16">
        <v>100</v>
      </c>
      <c r="H519" s="237">
        <v>1348</v>
      </c>
      <c r="I519" s="238">
        <v>100</v>
      </c>
      <c r="J519" s="237">
        <v>7289</v>
      </c>
      <c r="K519" s="238">
        <v>100</v>
      </c>
      <c r="L519" s="237">
        <v>10010</v>
      </c>
      <c r="M519" s="238">
        <v>100</v>
      </c>
      <c r="N519" s="171"/>
      <c r="O519" s="475"/>
      <c r="P519" s="219"/>
      <c r="Q519" s="200"/>
      <c r="R519" s="219"/>
      <c r="S519" s="219"/>
      <c r="T519" s="200"/>
      <c r="U519" s="219"/>
      <c r="V519" s="219"/>
      <c r="W519" s="200"/>
      <c r="X519" s="219"/>
    </row>
    <row r="520" spans="1:24" ht="12" customHeight="1">
      <c r="A520" s="166" t="s">
        <v>11</v>
      </c>
      <c r="B520" s="526" t="s">
        <v>138</v>
      </c>
      <c r="C520" s="373" t="s">
        <v>148</v>
      </c>
      <c r="D520" s="247">
        <v>1</v>
      </c>
      <c r="E520" s="248" t="s">
        <v>34</v>
      </c>
      <c r="F520" s="17">
        <v>18</v>
      </c>
      <c r="G520" s="18">
        <v>2.590339425784741</v>
      </c>
      <c r="H520" s="249">
        <v>51</v>
      </c>
      <c r="I520" s="250">
        <v>3.4792636450587651</v>
      </c>
      <c r="J520" s="249">
        <v>208</v>
      </c>
      <c r="K520" s="250">
        <v>3.182870555150608</v>
      </c>
      <c r="L520" s="249">
        <v>246</v>
      </c>
      <c r="M520" s="250">
        <v>2.847035101422335</v>
      </c>
      <c r="N520" s="171"/>
      <c r="O520" s="463"/>
      <c r="P520" s="172"/>
      <c r="Q520" s="173"/>
      <c r="R520" s="172"/>
      <c r="S520" s="172"/>
      <c r="T520" s="173"/>
      <c r="U520" s="172"/>
      <c r="V520" s="172"/>
      <c r="W520" s="173"/>
      <c r="X520" s="172"/>
    </row>
    <row r="521" spans="1:24" ht="12" customHeight="1">
      <c r="A521" s="166"/>
      <c r="B521" s="519"/>
      <c r="C521" s="415"/>
      <c r="D521" s="167">
        <v>2</v>
      </c>
      <c r="E521" s="168" t="s">
        <v>35</v>
      </c>
      <c r="F521" s="1">
        <v>119</v>
      </c>
      <c r="G521" s="2">
        <v>17.902405823789461</v>
      </c>
      <c r="H521" s="169">
        <v>252</v>
      </c>
      <c r="I521" s="170">
        <v>20.16177105819289</v>
      </c>
      <c r="J521" s="169">
        <v>1461</v>
      </c>
      <c r="K521" s="170">
        <v>19.082543832552659</v>
      </c>
      <c r="L521" s="169">
        <v>1803</v>
      </c>
      <c r="M521" s="170">
        <v>18.00541084725231</v>
      </c>
      <c r="N521" s="171"/>
      <c r="O521" s="464"/>
      <c r="P521" s="177"/>
      <c r="Q521" s="176"/>
      <c r="R521" s="177"/>
      <c r="S521" s="177"/>
      <c r="T521" s="176"/>
      <c r="U521" s="177"/>
      <c r="V521" s="177"/>
      <c r="W521" s="176"/>
      <c r="X521" s="177"/>
    </row>
    <row r="522" spans="1:24" ht="12" customHeight="1">
      <c r="A522" s="166"/>
      <c r="B522" s="519"/>
      <c r="C522" s="415"/>
      <c r="D522" s="167">
        <v>3</v>
      </c>
      <c r="E522" s="168" t="s">
        <v>36</v>
      </c>
      <c r="F522" s="1">
        <v>333</v>
      </c>
      <c r="G522" s="2">
        <v>49.185917775871211</v>
      </c>
      <c r="H522" s="169">
        <v>570</v>
      </c>
      <c r="I522" s="170">
        <v>42.964369804015142</v>
      </c>
      <c r="J522" s="169">
        <v>3294</v>
      </c>
      <c r="K522" s="170">
        <v>44.2114679531308</v>
      </c>
      <c r="L522" s="169">
        <v>4566</v>
      </c>
      <c r="M522" s="170">
        <v>44.497073545246707</v>
      </c>
      <c r="N522" s="171"/>
      <c r="O522" s="469">
        <v>3.0723825229919561</v>
      </c>
      <c r="P522" s="401">
        <v>3.0627429714442278</v>
      </c>
      <c r="Q522" s="402" t="s">
        <v>369</v>
      </c>
      <c r="R522" s="403">
        <v>1.1944842674581209E-2</v>
      </c>
      <c r="S522" s="401">
        <v>3.08074832716312</v>
      </c>
      <c r="T522" s="402" t="s">
        <v>369</v>
      </c>
      <c r="U522" s="403">
        <v>-1.0451006052719329E-2</v>
      </c>
      <c r="V522" s="401">
        <v>3.1095099945598168</v>
      </c>
      <c r="W522" s="402" t="s">
        <v>369</v>
      </c>
      <c r="X522" s="403">
        <v>-4.6944057265383893E-2</v>
      </c>
    </row>
    <row r="523" spans="1:24" ht="12" customHeight="1">
      <c r="A523" s="166"/>
      <c r="B523" s="519"/>
      <c r="C523" s="415"/>
      <c r="D523" s="167">
        <v>4</v>
      </c>
      <c r="E523" s="168" t="s">
        <v>48</v>
      </c>
      <c r="F523" s="1">
        <v>211</v>
      </c>
      <c r="G523" s="2">
        <v>30.32133697455458</v>
      </c>
      <c r="H523" s="169">
        <v>478</v>
      </c>
      <c r="I523" s="170">
        <v>33.39459549273321</v>
      </c>
      <c r="J523" s="169">
        <v>2338</v>
      </c>
      <c r="K523" s="170">
        <v>33.523117659165933</v>
      </c>
      <c r="L523" s="169">
        <v>3406</v>
      </c>
      <c r="M523" s="170">
        <v>34.650480506078637</v>
      </c>
      <c r="N523" s="171"/>
      <c r="O523" s="466"/>
      <c r="P523" s="404" t="s">
        <v>369</v>
      </c>
      <c r="Q523" s="404"/>
      <c r="R523" s="404"/>
      <c r="S523" s="404" t="s">
        <v>369</v>
      </c>
      <c r="T523" s="404"/>
      <c r="U523" s="404"/>
      <c r="V523" s="404" t="s">
        <v>369</v>
      </c>
      <c r="W523" s="321"/>
      <c r="X523" s="321"/>
    </row>
    <row r="524" spans="1:24" ht="12" customHeight="1">
      <c r="A524" s="166"/>
      <c r="B524" s="527"/>
      <c r="C524" s="417"/>
      <c r="D524" s="244"/>
      <c r="E524" s="245" t="s">
        <v>4</v>
      </c>
      <c r="F524" s="15">
        <v>681</v>
      </c>
      <c r="G524" s="16">
        <v>100</v>
      </c>
      <c r="H524" s="237">
        <v>1351</v>
      </c>
      <c r="I524" s="238">
        <v>100</v>
      </c>
      <c r="J524" s="237">
        <v>7301</v>
      </c>
      <c r="K524" s="238">
        <v>100</v>
      </c>
      <c r="L524" s="237">
        <v>10021</v>
      </c>
      <c r="M524" s="238">
        <v>100</v>
      </c>
      <c r="N524" s="171"/>
      <c r="O524" s="475"/>
      <c r="P524" s="219"/>
      <c r="Q524" s="200"/>
      <c r="R524" s="219"/>
      <c r="S524" s="219"/>
      <c r="T524" s="200"/>
      <c r="U524" s="219"/>
      <c r="V524" s="219"/>
      <c r="W524" s="200"/>
      <c r="X524" s="219"/>
    </row>
    <row r="525" spans="1:24" ht="12" customHeight="1">
      <c r="A525" s="166" t="s">
        <v>12</v>
      </c>
      <c r="B525" s="526" t="s">
        <v>139</v>
      </c>
      <c r="C525" s="373" t="s">
        <v>149</v>
      </c>
      <c r="D525" s="247">
        <v>1</v>
      </c>
      <c r="E525" s="248" t="s">
        <v>34</v>
      </c>
      <c r="F525" s="17">
        <v>44</v>
      </c>
      <c r="G525" s="18">
        <v>6.2813407032881354</v>
      </c>
      <c r="H525" s="249">
        <v>107</v>
      </c>
      <c r="I525" s="250">
        <v>8.0247951328969851</v>
      </c>
      <c r="J525" s="249">
        <v>644</v>
      </c>
      <c r="K525" s="250">
        <v>9.3521176918933904</v>
      </c>
      <c r="L525" s="249">
        <v>855</v>
      </c>
      <c r="M525" s="250">
        <v>9.0460574726502987</v>
      </c>
      <c r="N525" s="171"/>
      <c r="O525" s="476"/>
      <c r="P525" s="220"/>
      <c r="Q525" s="221"/>
      <c r="R525" s="220"/>
      <c r="S525" s="220"/>
      <c r="T525" s="221"/>
      <c r="U525" s="220"/>
      <c r="V525" s="220"/>
      <c r="W525" s="221"/>
      <c r="X525" s="220"/>
    </row>
    <row r="526" spans="1:24" ht="12" customHeight="1">
      <c r="A526" s="166"/>
      <c r="B526" s="519"/>
      <c r="C526" s="415"/>
      <c r="D526" s="167">
        <v>2</v>
      </c>
      <c r="E526" s="168" t="s">
        <v>35</v>
      </c>
      <c r="F526" s="1">
        <v>176</v>
      </c>
      <c r="G526" s="2">
        <v>25.558680334716001</v>
      </c>
      <c r="H526" s="169">
        <v>394</v>
      </c>
      <c r="I526" s="170">
        <v>29.00689826670083</v>
      </c>
      <c r="J526" s="169">
        <v>2022</v>
      </c>
      <c r="K526" s="170">
        <v>26.960818801226399</v>
      </c>
      <c r="L526" s="169">
        <v>2622</v>
      </c>
      <c r="M526" s="170">
        <v>26.030569372238979</v>
      </c>
      <c r="N526" s="171"/>
      <c r="O526" s="464"/>
      <c r="P526" s="177"/>
      <c r="Q526" s="176"/>
      <c r="R526" s="177"/>
      <c r="S526" s="177"/>
      <c r="T526" s="176"/>
      <c r="U526" s="177"/>
      <c r="V526" s="177"/>
      <c r="W526" s="176"/>
      <c r="X526" s="177"/>
    </row>
    <row r="527" spans="1:24" ht="12" customHeight="1">
      <c r="A527" s="166"/>
      <c r="B527" s="519"/>
      <c r="C527" s="415"/>
      <c r="D527" s="167">
        <v>3</v>
      </c>
      <c r="E527" s="168" t="s">
        <v>36</v>
      </c>
      <c r="F527" s="1">
        <v>286</v>
      </c>
      <c r="G527" s="2">
        <v>41.550806718481887</v>
      </c>
      <c r="H527" s="169">
        <v>501</v>
      </c>
      <c r="I527" s="170">
        <v>37.553098452178247</v>
      </c>
      <c r="J527" s="169">
        <v>2867</v>
      </c>
      <c r="K527" s="170">
        <v>38.938899991958642</v>
      </c>
      <c r="L527" s="169">
        <v>3961</v>
      </c>
      <c r="M527" s="170">
        <v>38.648758180224227</v>
      </c>
      <c r="N527" s="171"/>
      <c r="O527" s="469">
        <v>2.8848781050222172</v>
      </c>
      <c r="P527" s="401">
        <v>2.803587196157292</v>
      </c>
      <c r="Q527" s="402" t="s">
        <v>367</v>
      </c>
      <c r="R527" s="403">
        <v>9.0191545678684537E-2</v>
      </c>
      <c r="S527" s="401">
        <v>2.7908310932990839</v>
      </c>
      <c r="T527" s="402" t="s">
        <v>368</v>
      </c>
      <c r="U527" s="403">
        <v>0.1026555734859468</v>
      </c>
      <c r="V527" s="401">
        <v>2.8215193065734701</v>
      </c>
      <c r="W527" s="402" t="s">
        <v>369</v>
      </c>
      <c r="X527" s="403">
        <v>6.8836200713125947E-2</v>
      </c>
    </row>
    <row r="528" spans="1:24" ht="12" customHeight="1">
      <c r="A528" s="166"/>
      <c r="B528" s="519"/>
      <c r="C528" s="415"/>
      <c r="D528" s="167">
        <v>4</v>
      </c>
      <c r="E528" s="168" t="s">
        <v>48</v>
      </c>
      <c r="F528" s="1">
        <v>177</v>
      </c>
      <c r="G528" s="2">
        <v>26.609172243513971</v>
      </c>
      <c r="H528" s="169">
        <v>347</v>
      </c>
      <c r="I528" s="170">
        <v>25.41520814822394</v>
      </c>
      <c r="J528" s="169">
        <v>1758</v>
      </c>
      <c r="K528" s="170">
        <v>24.748163514921579</v>
      </c>
      <c r="L528" s="169">
        <v>2558</v>
      </c>
      <c r="M528" s="170">
        <v>26.274614974886489</v>
      </c>
      <c r="N528" s="171"/>
      <c r="O528" s="466"/>
      <c r="P528" s="404" t="s">
        <v>258</v>
      </c>
      <c r="Q528" s="404"/>
      <c r="R528" s="404"/>
      <c r="S528" s="404" t="s">
        <v>258</v>
      </c>
      <c r="T528" s="404"/>
      <c r="U528" s="404"/>
      <c r="V528" s="404" t="s">
        <v>369</v>
      </c>
      <c r="W528" s="321"/>
      <c r="X528" s="321"/>
    </row>
    <row r="529" spans="1:24" ht="12" customHeight="1">
      <c r="A529" s="166"/>
      <c r="B529" s="527"/>
      <c r="C529" s="417"/>
      <c r="D529" s="244"/>
      <c r="E529" s="245" t="s">
        <v>4</v>
      </c>
      <c r="F529" s="15">
        <v>683</v>
      </c>
      <c r="G529" s="16">
        <v>100</v>
      </c>
      <c r="H529" s="237">
        <v>1349</v>
      </c>
      <c r="I529" s="238">
        <v>100</v>
      </c>
      <c r="J529" s="237">
        <v>7291</v>
      </c>
      <c r="K529" s="238">
        <v>100</v>
      </c>
      <c r="L529" s="237">
        <v>9996</v>
      </c>
      <c r="M529" s="238">
        <v>99.999999999999986</v>
      </c>
      <c r="N529" s="171"/>
      <c r="O529" s="470"/>
      <c r="P529" s="246"/>
      <c r="Q529" s="102"/>
      <c r="R529" s="246"/>
      <c r="S529" s="246"/>
      <c r="T529" s="102"/>
      <c r="U529" s="246"/>
      <c r="V529" s="246"/>
      <c r="W529" s="102"/>
      <c r="X529" s="246"/>
    </row>
    <row r="530" spans="1:24" ht="12" customHeight="1">
      <c r="A530" s="166" t="s">
        <v>13</v>
      </c>
      <c r="B530" s="526" t="s">
        <v>140</v>
      </c>
      <c r="C530" s="373" t="s">
        <v>150</v>
      </c>
      <c r="D530" s="247">
        <v>1</v>
      </c>
      <c r="E530" s="248" t="s">
        <v>34</v>
      </c>
      <c r="F530" s="17">
        <v>90</v>
      </c>
      <c r="G530" s="18">
        <v>13.759671421504629</v>
      </c>
      <c r="H530" s="249">
        <v>177</v>
      </c>
      <c r="I530" s="250">
        <v>13.75270185799195</v>
      </c>
      <c r="J530" s="249">
        <v>872</v>
      </c>
      <c r="K530" s="250">
        <v>13.230108677275879</v>
      </c>
      <c r="L530" s="249">
        <v>1056</v>
      </c>
      <c r="M530" s="250">
        <v>11.756752650338621</v>
      </c>
      <c r="N530" s="171"/>
      <c r="O530" s="467"/>
      <c r="P530" s="251"/>
      <c r="Q530" s="252"/>
      <c r="R530" s="251"/>
      <c r="S530" s="251"/>
      <c r="T530" s="252"/>
      <c r="U530" s="251"/>
      <c r="V530" s="251"/>
      <c r="W530" s="252"/>
      <c r="X530" s="251"/>
    </row>
    <row r="531" spans="1:24" ht="12" customHeight="1">
      <c r="A531" s="166"/>
      <c r="B531" s="519"/>
      <c r="C531" s="415"/>
      <c r="D531" s="167">
        <v>2</v>
      </c>
      <c r="E531" s="168" t="s">
        <v>35</v>
      </c>
      <c r="F531" s="1">
        <v>216</v>
      </c>
      <c r="G531" s="2">
        <v>31.90512496796789</v>
      </c>
      <c r="H531" s="169">
        <v>446</v>
      </c>
      <c r="I531" s="170">
        <v>32.234198888534621</v>
      </c>
      <c r="J531" s="169">
        <v>2249</v>
      </c>
      <c r="K531" s="170">
        <v>30.39849455495332</v>
      </c>
      <c r="L531" s="169">
        <v>3115</v>
      </c>
      <c r="M531" s="170">
        <v>30.803532169240128</v>
      </c>
      <c r="N531" s="171"/>
      <c r="O531" s="464"/>
      <c r="P531" s="177"/>
      <c r="Q531" s="176"/>
      <c r="R531" s="177"/>
      <c r="S531" s="177"/>
      <c r="T531" s="176"/>
      <c r="U531" s="177"/>
      <c r="V531" s="177"/>
      <c r="W531" s="176"/>
      <c r="X531" s="177"/>
    </row>
    <row r="532" spans="1:24" ht="12" customHeight="1">
      <c r="A532" s="166"/>
      <c r="B532" s="519"/>
      <c r="C532" s="415"/>
      <c r="D532" s="167">
        <v>3</v>
      </c>
      <c r="E532" s="168" t="s">
        <v>36</v>
      </c>
      <c r="F532" s="1">
        <v>264</v>
      </c>
      <c r="G532" s="2">
        <v>38.859097646174227</v>
      </c>
      <c r="H532" s="169">
        <v>449</v>
      </c>
      <c r="I532" s="170">
        <v>33.497359002516838</v>
      </c>
      <c r="J532" s="169">
        <v>2673</v>
      </c>
      <c r="K532" s="170">
        <v>34.962120215813663</v>
      </c>
      <c r="L532" s="169">
        <v>3650</v>
      </c>
      <c r="M532" s="170">
        <v>35.368635995596279</v>
      </c>
      <c r="N532" s="171"/>
      <c r="O532" s="469">
        <v>2.5605163815337608</v>
      </c>
      <c r="P532" s="401">
        <v>2.607761376464381</v>
      </c>
      <c r="Q532" s="402" t="s">
        <v>369</v>
      </c>
      <c r="R532" s="403">
        <v>-4.9693457778585907E-2</v>
      </c>
      <c r="S532" s="401">
        <v>2.6455056464245201</v>
      </c>
      <c r="T532" s="402" t="s">
        <v>367</v>
      </c>
      <c r="U532" s="403">
        <v>-8.8931827863252627E-2</v>
      </c>
      <c r="V532" s="401">
        <v>2.6775404171490762</v>
      </c>
      <c r="W532" s="402" t="s">
        <v>368</v>
      </c>
      <c r="X532" s="403">
        <v>-0.1239685275982962</v>
      </c>
    </row>
    <row r="533" spans="1:24" ht="12" customHeight="1">
      <c r="A533" s="166"/>
      <c r="B533" s="519"/>
      <c r="C533" s="415"/>
      <c r="D533" s="167">
        <v>4</v>
      </c>
      <c r="E533" s="168" t="s">
        <v>48</v>
      </c>
      <c r="F533" s="1">
        <v>110</v>
      </c>
      <c r="G533" s="2">
        <v>15.476105964353261</v>
      </c>
      <c r="H533" s="169">
        <v>275</v>
      </c>
      <c r="I533" s="170">
        <v>20.51574025095659</v>
      </c>
      <c r="J533" s="169">
        <v>1508</v>
      </c>
      <c r="K533" s="170">
        <v>21.409276551957142</v>
      </c>
      <c r="L533" s="169">
        <v>2184</v>
      </c>
      <c r="M533" s="170">
        <v>22.071079184824971</v>
      </c>
      <c r="N533" s="171"/>
      <c r="O533" s="466"/>
      <c r="P533" s="404" t="s">
        <v>369</v>
      </c>
      <c r="Q533" s="404"/>
      <c r="R533" s="404"/>
      <c r="S533" s="404" t="s">
        <v>259</v>
      </c>
      <c r="T533" s="404"/>
      <c r="U533" s="404"/>
      <c r="V533" s="404" t="s">
        <v>259</v>
      </c>
      <c r="W533" s="321"/>
      <c r="X533" s="321"/>
    </row>
    <row r="534" spans="1:24" ht="12" customHeight="1">
      <c r="A534" s="166"/>
      <c r="B534" s="527"/>
      <c r="C534" s="417"/>
      <c r="D534" s="244"/>
      <c r="E534" s="245" t="s">
        <v>4</v>
      </c>
      <c r="F534" s="15">
        <v>680</v>
      </c>
      <c r="G534" s="16">
        <v>100</v>
      </c>
      <c r="H534" s="237">
        <v>1347</v>
      </c>
      <c r="I534" s="238">
        <v>100</v>
      </c>
      <c r="J534" s="237">
        <v>7302</v>
      </c>
      <c r="K534" s="238">
        <v>100</v>
      </c>
      <c r="L534" s="237">
        <v>10005</v>
      </c>
      <c r="M534" s="238">
        <v>100</v>
      </c>
      <c r="N534" s="171"/>
      <c r="O534" s="475"/>
      <c r="P534" s="219"/>
      <c r="Q534" s="200"/>
      <c r="R534" s="219"/>
      <c r="S534" s="219"/>
      <c r="T534" s="200"/>
      <c r="U534" s="219"/>
      <c r="V534" s="219"/>
      <c r="W534" s="200"/>
      <c r="X534" s="219"/>
    </row>
    <row r="535" spans="1:24" ht="12" customHeight="1">
      <c r="A535" s="166" t="s">
        <v>14</v>
      </c>
      <c r="B535" s="526" t="s">
        <v>141</v>
      </c>
      <c r="C535" s="373" t="s">
        <v>151</v>
      </c>
      <c r="D535" s="247">
        <v>1</v>
      </c>
      <c r="E535" s="248" t="s">
        <v>34</v>
      </c>
      <c r="F535" s="17">
        <v>38</v>
      </c>
      <c r="G535" s="18">
        <v>5.7575971295739237</v>
      </c>
      <c r="H535" s="249">
        <v>93</v>
      </c>
      <c r="I535" s="250">
        <v>7.1503509858287089</v>
      </c>
      <c r="J535" s="249">
        <v>463</v>
      </c>
      <c r="K535" s="250">
        <v>7.0839652507359476</v>
      </c>
      <c r="L535" s="249">
        <v>496</v>
      </c>
      <c r="M535" s="250">
        <v>5.717362644519846</v>
      </c>
      <c r="N535" s="171"/>
      <c r="O535" s="463"/>
      <c r="P535" s="172"/>
      <c r="Q535" s="173"/>
      <c r="R535" s="172"/>
      <c r="S535" s="172"/>
      <c r="T535" s="173"/>
      <c r="U535" s="172"/>
      <c r="V535" s="172"/>
      <c r="W535" s="173"/>
      <c r="X535" s="172"/>
    </row>
    <row r="536" spans="1:24" ht="12" customHeight="1">
      <c r="A536" s="166"/>
      <c r="B536" s="519"/>
      <c r="C536" s="415"/>
      <c r="D536" s="167">
        <v>2</v>
      </c>
      <c r="E536" s="168" t="s">
        <v>35</v>
      </c>
      <c r="F536" s="1">
        <v>182</v>
      </c>
      <c r="G536" s="2">
        <v>26.989169675641179</v>
      </c>
      <c r="H536" s="169">
        <v>348</v>
      </c>
      <c r="I536" s="170">
        <v>25.66218011797503</v>
      </c>
      <c r="J536" s="169">
        <v>1954</v>
      </c>
      <c r="K536" s="170">
        <v>27.409953901087061</v>
      </c>
      <c r="L536" s="169">
        <v>2418</v>
      </c>
      <c r="M536" s="170">
        <v>25.031100692276979</v>
      </c>
      <c r="N536" s="171"/>
      <c r="O536" s="464"/>
      <c r="P536" s="177"/>
      <c r="Q536" s="176"/>
      <c r="R536" s="177"/>
      <c r="S536" s="177"/>
      <c r="T536" s="176"/>
      <c r="U536" s="177"/>
      <c r="V536" s="177"/>
      <c r="W536" s="176"/>
      <c r="X536" s="177"/>
    </row>
    <row r="537" spans="1:24" ht="12" customHeight="1">
      <c r="A537" s="166"/>
      <c r="B537" s="519"/>
      <c r="C537" s="415"/>
      <c r="D537" s="167">
        <v>3</v>
      </c>
      <c r="E537" s="168" t="s">
        <v>36</v>
      </c>
      <c r="F537" s="1">
        <v>294</v>
      </c>
      <c r="G537" s="2">
        <v>43.207359400679309</v>
      </c>
      <c r="H537" s="169">
        <v>548</v>
      </c>
      <c r="I537" s="170">
        <v>40.388506091756192</v>
      </c>
      <c r="J537" s="169">
        <v>3104</v>
      </c>
      <c r="K537" s="170">
        <v>41.166925292388576</v>
      </c>
      <c r="L537" s="169">
        <v>4322</v>
      </c>
      <c r="M537" s="170">
        <v>41.801793003574822</v>
      </c>
      <c r="N537" s="171"/>
      <c r="O537" s="469">
        <v>2.8554150985931659</v>
      </c>
      <c r="P537" s="401">
        <v>2.8683608071480768</v>
      </c>
      <c r="Q537" s="402" t="s">
        <v>369</v>
      </c>
      <c r="R537" s="403">
        <v>-1.468104028809656E-2</v>
      </c>
      <c r="S537" s="401">
        <v>2.8276127115322942</v>
      </c>
      <c r="T537" s="402" t="s">
        <v>369</v>
      </c>
      <c r="U537" s="403">
        <v>3.1756418430355593E-2</v>
      </c>
      <c r="V537" s="401">
        <v>2.9098391767831169</v>
      </c>
      <c r="W537" s="402" t="s">
        <v>369</v>
      </c>
      <c r="X537" s="403">
        <v>-6.3101849092713963E-2</v>
      </c>
    </row>
    <row r="538" spans="1:24" ht="12" customHeight="1">
      <c r="A538" s="166"/>
      <c r="B538" s="519"/>
      <c r="C538" s="415"/>
      <c r="D538" s="167">
        <v>4</v>
      </c>
      <c r="E538" s="168" t="s">
        <v>48</v>
      </c>
      <c r="F538" s="1">
        <v>167</v>
      </c>
      <c r="G538" s="2">
        <v>24.045873794105589</v>
      </c>
      <c r="H538" s="169">
        <v>360</v>
      </c>
      <c r="I538" s="170">
        <v>26.79896280444008</v>
      </c>
      <c r="J538" s="169">
        <v>1778</v>
      </c>
      <c r="K538" s="170">
        <v>24.339155555788409</v>
      </c>
      <c r="L538" s="169">
        <v>2779</v>
      </c>
      <c r="M538" s="170">
        <v>27.449743659628361</v>
      </c>
      <c r="N538" s="171"/>
      <c r="O538" s="466"/>
      <c r="P538" s="404" t="s">
        <v>369</v>
      </c>
      <c r="Q538" s="404"/>
      <c r="R538" s="404"/>
      <c r="S538" s="404" t="s">
        <v>369</v>
      </c>
      <c r="T538" s="404"/>
      <c r="U538" s="404"/>
      <c r="V538" s="404" t="s">
        <v>369</v>
      </c>
      <c r="W538" s="321"/>
      <c r="X538" s="321"/>
    </row>
    <row r="539" spans="1:24" ht="12" customHeight="1">
      <c r="A539" s="166"/>
      <c r="B539" s="527"/>
      <c r="C539" s="417"/>
      <c r="D539" s="244"/>
      <c r="E539" s="245" t="s">
        <v>4</v>
      </c>
      <c r="F539" s="15">
        <v>681</v>
      </c>
      <c r="G539" s="16">
        <v>100</v>
      </c>
      <c r="H539" s="237">
        <v>1349</v>
      </c>
      <c r="I539" s="238">
        <v>100</v>
      </c>
      <c r="J539" s="237">
        <v>7299</v>
      </c>
      <c r="K539" s="238">
        <v>100</v>
      </c>
      <c r="L539" s="237">
        <v>10015</v>
      </c>
      <c r="M539" s="238">
        <v>100</v>
      </c>
      <c r="N539" s="171"/>
      <c r="O539" s="475"/>
      <c r="P539" s="219"/>
      <c r="Q539" s="200"/>
      <c r="R539" s="219"/>
      <c r="S539" s="219"/>
      <c r="T539" s="200"/>
      <c r="U539" s="219"/>
      <c r="V539" s="219"/>
      <c r="W539" s="200"/>
      <c r="X539" s="219"/>
    </row>
    <row r="540" spans="1:24" ht="12" customHeight="1">
      <c r="A540" s="166" t="s">
        <v>15</v>
      </c>
      <c r="B540" s="526" t="s">
        <v>142</v>
      </c>
      <c r="C540" s="373" t="s">
        <v>152</v>
      </c>
      <c r="D540" s="247">
        <v>1</v>
      </c>
      <c r="E540" s="248" t="s">
        <v>34</v>
      </c>
      <c r="F540" s="17">
        <v>87</v>
      </c>
      <c r="G540" s="18">
        <v>13.16171323636252</v>
      </c>
      <c r="H540" s="249">
        <v>174</v>
      </c>
      <c r="I540" s="250">
        <v>13.14688306123529</v>
      </c>
      <c r="J540" s="249">
        <v>803</v>
      </c>
      <c r="K540" s="250">
        <v>11.683534502067801</v>
      </c>
      <c r="L540" s="249">
        <v>1053</v>
      </c>
      <c r="M540" s="250">
        <v>11.67921146628996</v>
      </c>
      <c r="N540" s="171"/>
      <c r="O540" s="476"/>
      <c r="P540" s="220"/>
      <c r="Q540" s="221"/>
      <c r="R540" s="220"/>
      <c r="S540" s="220"/>
      <c r="T540" s="221"/>
      <c r="U540" s="220"/>
      <c r="V540" s="220"/>
      <c r="W540" s="221"/>
      <c r="X540" s="220"/>
    </row>
    <row r="541" spans="1:24" ht="12" customHeight="1">
      <c r="A541" s="166"/>
      <c r="B541" s="519"/>
      <c r="C541" s="415"/>
      <c r="D541" s="167">
        <v>2</v>
      </c>
      <c r="E541" s="168" t="s">
        <v>35</v>
      </c>
      <c r="F541" s="1">
        <v>184</v>
      </c>
      <c r="G541" s="2">
        <v>27.305732878852972</v>
      </c>
      <c r="H541" s="169">
        <v>374</v>
      </c>
      <c r="I541" s="170">
        <v>27.277707735895461</v>
      </c>
      <c r="J541" s="169">
        <v>2109</v>
      </c>
      <c r="K541" s="170">
        <v>28.028940281839581</v>
      </c>
      <c r="L541" s="169">
        <v>2874</v>
      </c>
      <c r="M541" s="170">
        <v>28.52519105226752</v>
      </c>
      <c r="N541" s="171"/>
      <c r="O541" s="464"/>
      <c r="P541" s="177"/>
      <c r="Q541" s="176"/>
      <c r="R541" s="177"/>
      <c r="S541" s="177"/>
      <c r="T541" s="176"/>
      <c r="U541" s="177"/>
      <c r="V541" s="177"/>
      <c r="W541" s="176"/>
      <c r="X541" s="177"/>
    </row>
    <row r="542" spans="1:24" ht="12" customHeight="1">
      <c r="A542" s="166"/>
      <c r="B542" s="519"/>
      <c r="C542" s="415"/>
      <c r="D542" s="167">
        <v>3</v>
      </c>
      <c r="E542" s="168" t="s">
        <v>36</v>
      </c>
      <c r="F542" s="1">
        <v>276</v>
      </c>
      <c r="G542" s="2">
        <v>40.055530611876499</v>
      </c>
      <c r="H542" s="169">
        <v>476</v>
      </c>
      <c r="I542" s="170">
        <v>34.825983159121087</v>
      </c>
      <c r="J542" s="169">
        <v>2892</v>
      </c>
      <c r="K542" s="170">
        <v>39.577230628200923</v>
      </c>
      <c r="L542" s="169">
        <v>3838</v>
      </c>
      <c r="M542" s="170">
        <v>37.638345106743742</v>
      </c>
      <c r="N542" s="171"/>
      <c r="O542" s="469">
        <v>2.6584786392133002</v>
      </c>
      <c r="P542" s="401">
        <v>2.711779521853821</v>
      </c>
      <c r="Q542" s="402" t="s">
        <v>369</v>
      </c>
      <c r="R542" s="403">
        <v>-5.4836627321494233E-2</v>
      </c>
      <c r="S542" s="401">
        <v>2.693142853019165</v>
      </c>
      <c r="T542" s="402" t="s">
        <v>369</v>
      </c>
      <c r="U542" s="403">
        <v>-3.73269095614941E-2</v>
      </c>
      <c r="V542" s="401">
        <v>2.7027363838985141</v>
      </c>
      <c r="W542" s="402" t="s">
        <v>369</v>
      </c>
      <c r="X542" s="403">
        <v>-4.7037987205765852E-2</v>
      </c>
    </row>
    <row r="543" spans="1:24" ht="12" customHeight="1">
      <c r="A543" s="166"/>
      <c r="B543" s="519"/>
      <c r="C543" s="415"/>
      <c r="D543" s="167">
        <v>4</v>
      </c>
      <c r="E543" s="168" t="s">
        <v>48</v>
      </c>
      <c r="F543" s="1">
        <v>135</v>
      </c>
      <c r="G543" s="2">
        <v>19.477023272908021</v>
      </c>
      <c r="H543" s="169">
        <v>324</v>
      </c>
      <c r="I543" s="170">
        <v>24.749426043748159</v>
      </c>
      <c r="J543" s="169">
        <v>1493</v>
      </c>
      <c r="K543" s="170">
        <v>20.710294587891688</v>
      </c>
      <c r="L543" s="169">
        <v>2243</v>
      </c>
      <c r="M543" s="170">
        <v>22.157252374698778</v>
      </c>
      <c r="N543" s="171"/>
      <c r="O543" s="466"/>
      <c r="P543" s="404" t="s">
        <v>369</v>
      </c>
      <c r="Q543" s="404"/>
      <c r="R543" s="404"/>
      <c r="S543" s="404" t="s">
        <v>369</v>
      </c>
      <c r="T543" s="404"/>
      <c r="U543" s="404"/>
      <c r="V543" s="404" t="s">
        <v>369</v>
      </c>
      <c r="W543" s="321"/>
      <c r="X543" s="321"/>
    </row>
    <row r="544" spans="1:24" ht="12" customHeight="1">
      <c r="A544" s="166"/>
      <c r="B544" s="527"/>
      <c r="C544" s="417"/>
      <c r="D544" s="244"/>
      <c r="E544" s="245" t="s">
        <v>4</v>
      </c>
      <c r="F544" s="15">
        <v>682</v>
      </c>
      <c r="G544" s="16">
        <v>100</v>
      </c>
      <c r="H544" s="237">
        <v>1348</v>
      </c>
      <c r="I544" s="238">
        <v>99.999999999999986</v>
      </c>
      <c r="J544" s="237">
        <v>7297</v>
      </c>
      <c r="K544" s="238">
        <v>100</v>
      </c>
      <c r="L544" s="237">
        <v>10008</v>
      </c>
      <c r="M544" s="238">
        <v>100</v>
      </c>
      <c r="N544" s="171"/>
      <c r="O544" s="470"/>
      <c r="P544" s="246"/>
      <c r="Q544" s="102"/>
      <c r="R544" s="246"/>
      <c r="S544" s="246"/>
      <c r="T544" s="102"/>
      <c r="U544" s="246"/>
      <c r="V544" s="246"/>
      <c r="W544" s="102"/>
      <c r="X544" s="246"/>
    </row>
    <row r="545" spans="1:30" ht="12" customHeight="1">
      <c r="A545" s="166" t="s">
        <v>16</v>
      </c>
      <c r="B545" s="526" t="s">
        <v>143</v>
      </c>
      <c r="C545" s="373" t="s">
        <v>153</v>
      </c>
      <c r="D545" s="247">
        <v>1</v>
      </c>
      <c r="E545" s="248" t="s">
        <v>34</v>
      </c>
      <c r="F545" s="17">
        <v>60</v>
      </c>
      <c r="G545" s="18">
        <v>9.3569601780774683</v>
      </c>
      <c r="H545" s="249">
        <v>136</v>
      </c>
      <c r="I545" s="250">
        <v>10.51848735157221</v>
      </c>
      <c r="J545" s="249">
        <v>548</v>
      </c>
      <c r="K545" s="250">
        <v>8.2323327431031874</v>
      </c>
      <c r="L545" s="249">
        <v>701</v>
      </c>
      <c r="M545" s="250">
        <v>8.3146277969159446</v>
      </c>
      <c r="N545" s="171"/>
      <c r="O545" s="467"/>
      <c r="P545" s="251"/>
      <c r="Q545" s="252"/>
      <c r="R545" s="251"/>
      <c r="S545" s="251"/>
      <c r="T545" s="252"/>
      <c r="U545" s="251"/>
      <c r="V545" s="251"/>
      <c r="W545" s="252"/>
      <c r="X545" s="251"/>
    </row>
    <row r="546" spans="1:30" ht="12" customHeight="1">
      <c r="A546" s="166"/>
      <c r="B546" s="519"/>
      <c r="C546" s="415"/>
      <c r="D546" s="167">
        <v>2</v>
      </c>
      <c r="E546" s="168" t="s">
        <v>35</v>
      </c>
      <c r="F546" s="1">
        <v>166</v>
      </c>
      <c r="G546" s="2">
        <v>24.93702437449398</v>
      </c>
      <c r="H546" s="169">
        <v>363</v>
      </c>
      <c r="I546" s="170">
        <v>28.217469294287699</v>
      </c>
      <c r="J546" s="169">
        <v>2000</v>
      </c>
      <c r="K546" s="170">
        <v>28.144174145543179</v>
      </c>
      <c r="L546" s="169">
        <v>2749</v>
      </c>
      <c r="M546" s="170">
        <v>27.743259492133038</v>
      </c>
      <c r="N546" s="171"/>
      <c r="O546" s="464"/>
      <c r="P546" s="177"/>
      <c r="Q546" s="176"/>
      <c r="R546" s="177"/>
      <c r="S546" s="177"/>
      <c r="T546" s="176"/>
      <c r="U546" s="177"/>
      <c r="V546" s="177"/>
      <c r="W546" s="176"/>
      <c r="X546" s="177"/>
    </row>
    <row r="547" spans="1:30" ht="12" customHeight="1">
      <c r="A547" s="166"/>
      <c r="B547" s="519"/>
      <c r="C547" s="415"/>
      <c r="D547" s="167">
        <v>3</v>
      </c>
      <c r="E547" s="168" t="s">
        <v>36</v>
      </c>
      <c r="F547" s="1">
        <v>284</v>
      </c>
      <c r="G547" s="2">
        <v>41.527657726803739</v>
      </c>
      <c r="H547" s="169">
        <v>471</v>
      </c>
      <c r="I547" s="170">
        <v>33.500583308610977</v>
      </c>
      <c r="J547" s="169">
        <v>2854</v>
      </c>
      <c r="K547" s="170">
        <v>37.409355435291062</v>
      </c>
      <c r="L547" s="169">
        <v>3932</v>
      </c>
      <c r="M547" s="170">
        <v>37.761232293616239</v>
      </c>
      <c r="N547" s="171"/>
      <c r="O547" s="469">
        <v>2.8052741298997601</v>
      </c>
      <c r="P547" s="401">
        <v>2.7850901604809701</v>
      </c>
      <c r="Q547" s="402" t="s">
        <v>369</v>
      </c>
      <c r="R547" s="403">
        <v>2.1143311073122721E-2</v>
      </c>
      <c r="S547" s="401">
        <v>2.8160529804431298</v>
      </c>
      <c r="T547" s="402" t="s">
        <v>369</v>
      </c>
      <c r="U547" s="403">
        <v>-1.1773539956563781E-2</v>
      </c>
      <c r="V547" s="401">
        <v>2.8180836533136988</v>
      </c>
      <c r="W547" s="402" t="s">
        <v>369</v>
      </c>
      <c r="X547" s="403">
        <v>-1.399158751058934E-2</v>
      </c>
    </row>
    <row r="548" spans="1:30" ht="12" customHeight="1">
      <c r="A548" s="166"/>
      <c r="B548" s="519"/>
      <c r="C548" s="415"/>
      <c r="D548" s="167">
        <v>4</v>
      </c>
      <c r="E548" s="168" t="s">
        <v>48</v>
      </c>
      <c r="F548" s="1">
        <v>172</v>
      </c>
      <c r="G548" s="2">
        <v>24.17835772062482</v>
      </c>
      <c r="H548" s="169">
        <v>381</v>
      </c>
      <c r="I548" s="170">
        <v>27.763460045529101</v>
      </c>
      <c r="J548" s="169">
        <v>1888</v>
      </c>
      <c r="K548" s="170">
        <v>26.21413767606257</v>
      </c>
      <c r="L548" s="169">
        <v>2628</v>
      </c>
      <c r="M548" s="170">
        <v>26.18088041733478</v>
      </c>
      <c r="N548" s="171"/>
      <c r="O548" s="466"/>
      <c r="P548" s="404" t="s">
        <v>369</v>
      </c>
      <c r="Q548" s="404"/>
      <c r="R548" s="404"/>
      <c r="S548" s="404" t="s">
        <v>369</v>
      </c>
      <c r="T548" s="404"/>
      <c r="U548" s="404"/>
      <c r="V548" s="404" t="s">
        <v>369</v>
      </c>
      <c r="W548" s="321"/>
      <c r="X548" s="321"/>
    </row>
    <row r="549" spans="1:30" ht="12" customHeight="1">
      <c r="A549" s="166"/>
      <c r="B549" s="527"/>
      <c r="C549" s="417"/>
      <c r="D549" s="244"/>
      <c r="E549" s="245" t="s">
        <v>4</v>
      </c>
      <c r="F549" s="15">
        <v>682</v>
      </c>
      <c r="G549" s="16">
        <v>100</v>
      </c>
      <c r="H549" s="237">
        <v>1351</v>
      </c>
      <c r="I549" s="238">
        <v>100</v>
      </c>
      <c r="J549" s="237">
        <v>7290</v>
      </c>
      <c r="K549" s="238">
        <v>100</v>
      </c>
      <c r="L549" s="237">
        <v>10010</v>
      </c>
      <c r="M549" s="238">
        <v>100</v>
      </c>
      <c r="N549" s="171"/>
      <c r="O549" s="475"/>
      <c r="P549" s="219"/>
      <c r="Q549" s="200"/>
      <c r="R549" s="219"/>
      <c r="S549" s="219"/>
      <c r="T549" s="200"/>
      <c r="U549" s="219"/>
      <c r="V549" s="219"/>
      <c r="W549" s="200"/>
      <c r="X549" s="219"/>
    </row>
    <row r="550" spans="1:30" ht="12" customHeight="1">
      <c r="A550" s="166" t="s">
        <v>17</v>
      </c>
      <c r="B550" s="526" t="s">
        <v>144</v>
      </c>
      <c r="C550" s="373" t="s">
        <v>154</v>
      </c>
      <c r="D550" s="247">
        <v>1</v>
      </c>
      <c r="E550" s="248" t="s">
        <v>34</v>
      </c>
      <c r="F550" s="17">
        <v>71</v>
      </c>
      <c r="G550" s="18">
        <v>10.79042690104516</v>
      </c>
      <c r="H550" s="249">
        <v>167</v>
      </c>
      <c r="I550" s="250">
        <v>13.3072144050501</v>
      </c>
      <c r="J550" s="249">
        <v>732</v>
      </c>
      <c r="K550" s="250">
        <v>11.215351283847699</v>
      </c>
      <c r="L550" s="249">
        <v>810</v>
      </c>
      <c r="M550" s="250">
        <v>9.0891681203118022</v>
      </c>
      <c r="N550" s="171"/>
      <c r="O550" s="463"/>
      <c r="P550" s="172"/>
      <c r="Q550" s="173"/>
      <c r="R550" s="172"/>
      <c r="S550" s="172"/>
      <c r="T550" s="173"/>
      <c r="U550" s="172"/>
      <c r="V550" s="172"/>
      <c r="W550" s="173"/>
      <c r="X550" s="172"/>
    </row>
    <row r="551" spans="1:30" ht="12" customHeight="1">
      <c r="A551" s="166"/>
      <c r="B551" s="519"/>
      <c r="C551" s="415"/>
      <c r="D551" s="167">
        <v>2</v>
      </c>
      <c r="E551" s="168" t="s">
        <v>35</v>
      </c>
      <c r="F551" s="1">
        <v>229</v>
      </c>
      <c r="G551" s="2">
        <v>34.149944679220027</v>
      </c>
      <c r="H551" s="169">
        <v>432</v>
      </c>
      <c r="I551" s="170">
        <v>32.401423387502831</v>
      </c>
      <c r="J551" s="169">
        <v>2316</v>
      </c>
      <c r="K551" s="170">
        <v>30.97313764592176</v>
      </c>
      <c r="L551" s="169">
        <v>3116</v>
      </c>
      <c r="M551" s="170">
        <v>31.367116503550609</v>
      </c>
      <c r="N551" s="171"/>
      <c r="O551" s="464"/>
      <c r="P551" s="177"/>
      <c r="Q551" s="176"/>
      <c r="R551" s="177"/>
      <c r="S551" s="177"/>
      <c r="T551" s="176"/>
      <c r="U551" s="177"/>
      <c r="V551" s="177"/>
      <c r="W551" s="176"/>
      <c r="X551" s="177"/>
    </row>
    <row r="552" spans="1:30" ht="12" customHeight="1">
      <c r="A552" s="166"/>
      <c r="B552" s="519"/>
      <c r="C552" s="415"/>
      <c r="D552" s="167">
        <v>3</v>
      </c>
      <c r="E552" s="168" t="s">
        <v>36</v>
      </c>
      <c r="F552" s="1">
        <v>245</v>
      </c>
      <c r="G552" s="2">
        <v>35.588523051958703</v>
      </c>
      <c r="H552" s="169">
        <v>469</v>
      </c>
      <c r="I552" s="170">
        <v>33.133235812981617</v>
      </c>
      <c r="J552" s="169">
        <v>2720</v>
      </c>
      <c r="K552" s="170">
        <v>37.01454776071062</v>
      </c>
      <c r="L552" s="169">
        <v>3791</v>
      </c>
      <c r="M552" s="170">
        <v>36.446524632616828</v>
      </c>
      <c r="N552" s="171"/>
      <c r="O552" s="469">
        <v>2.637403068864657</v>
      </c>
      <c r="P552" s="401">
        <v>2.6214227419686238</v>
      </c>
      <c r="Q552" s="402" t="s">
        <v>369</v>
      </c>
      <c r="R552" s="403">
        <v>1.679179012133121E-2</v>
      </c>
      <c r="S552" s="401">
        <v>2.6739312309590271</v>
      </c>
      <c r="T552" s="402" t="s">
        <v>369</v>
      </c>
      <c r="U552" s="403">
        <v>-3.9435583869781493E-2</v>
      </c>
      <c r="V552" s="401">
        <v>2.7355173799934658</v>
      </c>
      <c r="W552" s="402" t="s">
        <v>368</v>
      </c>
      <c r="X552" s="403">
        <v>-0.1071603958967961</v>
      </c>
    </row>
    <row r="553" spans="1:30" ht="12" customHeight="1">
      <c r="A553" s="166"/>
      <c r="B553" s="519"/>
      <c r="C553" s="415"/>
      <c r="D553" s="167">
        <v>4</v>
      </c>
      <c r="E553" s="168" t="s">
        <v>48</v>
      </c>
      <c r="F553" s="1">
        <v>137</v>
      </c>
      <c r="G553" s="2">
        <v>19.471105367776101</v>
      </c>
      <c r="H553" s="169">
        <v>284</v>
      </c>
      <c r="I553" s="170">
        <v>21.158126394465441</v>
      </c>
      <c r="J553" s="169">
        <v>1543</v>
      </c>
      <c r="K553" s="170">
        <v>20.79696330951991</v>
      </c>
      <c r="L553" s="169">
        <v>2304</v>
      </c>
      <c r="M553" s="170">
        <v>23.09719074352077</v>
      </c>
      <c r="N553" s="171"/>
      <c r="O553" s="466"/>
      <c r="P553" s="404" t="s">
        <v>369</v>
      </c>
      <c r="Q553" s="404"/>
      <c r="R553" s="404"/>
      <c r="S553" s="404" t="s">
        <v>369</v>
      </c>
      <c r="T553" s="404"/>
      <c r="U553" s="404"/>
      <c r="V553" s="404" t="s">
        <v>259</v>
      </c>
      <c r="W553" s="321"/>
      <c r="X553" s="321"/>
    </row>
    <row r="554" spans="1:30" ht="12" customHeight="1">
      <c r="A554" s="166"/>
      <c r="B554" s="527"/>
      <c r="C554" s="417"/>
      <c r="D554" s="244"/>
      <c r="E554" s="245" t="s">
        <v>4</v>
      </c>
      <c r="F554" s="15">
        <v>682</v>
      </c>
      <c r="G554" s="16">
        <v>99.999999999999986</v>
      </c>
      <c r="H554" s="237">
        <v>1352</v>
      </c>
      <c r="I554" s="238">
        <v>100</v>
      </c>
      <c r="J554" s="237">
        <v>7311</v>
      </c>
      <c r="K554" s="238">
        <v>100</v>
      </c>
      <c r="L554" s="237">
        <v>10021</v>
      </c>
      <c r="M554" s="238">
        <v>100</v>
      </c>
      <c r="N554" s="171"/>
      <c r="O554" s="475"/>
      <c r="P554" s="219"/>
      <c r="Q554" s="200"/>
      <c r="R554" s="219"/>
      <c r="S554" s="219"/>
      <c r="T554" s="200"/>
      <c r="U554" s="219"/>
      <c r="V554" s="219"/>
      <c r="W554" s="200"/>
      <c r="X554" s="219"/>
    </row>
    <row r="555" spans="1:30" ht="12" customHeight="1">
      <c r="A555" s="166" t="s">
        <v>135</v>
      </c>
      <c r="B555" s="526" t="s">
        <v>145</v>
      </c>
      <c r="C555" s="373" t="s">
        <v>155</v>
      </c>
      <c r="D555" s="247">
        <v>1</v>
      </c>
      <c r="E555" s="248" t="s">
        <v>34</v>
      </c>
      <c r="F555" s="17">
        <v>77</v>
      </c>
      <c r="G555" s="18">
        <v>11.91711205178405</v>
      </c>
      <c r="H555" s="249">
        <v>172</v>
      </c>
      <c r="I555" s="250">
        <v>12.92268929880219</v>
      </c>
      <c r="J555" s="249">
        <v>809</v>
      </c>
      <c r="K555" s="250">
        <v>12.108633890291919</v>
      </c>
      <c r="L555" s="249">
        <v>1066</v>
      </c>
      <c r="M555" s="250">
        <v>11.826545789043429</v>
      </c>
      <c r="N555" s="171"/>
      <c r="O555" s="467"/>
      <c r="P555" s="251"/>
      <c r="Q555" s="252"/>
      <c r="R555" s="251"/>
      <c r="S555" s="251"/>
      <c r="T555" s="252"/>
      <c r="U555" s="251"/>
      <c r="V555" s="251"/>
      <c r="W555" s="252"/>
      <c r="X555" s="251"/>
    </row>
    <row r="556" spans="1:30" ht="12" customHeight="1">
      <c r="A556" s="166"/>
      <c r="B556" s="519"/>
      <c r="C556" s="415"/>
      <c r="D556" s="167">
        <v>2</v>
      </c>
      <c r="E556" s="168" t="s">
        <v>35</v>
      </c>
      <c r="F556" s="1">
        <v>214</v>
      </c>
      <c r="G556" s="2">
        <v>30.94934424323375</v>
      </c>
      <c r="H556" s="169">
        <v>415</v>
      </c>
      <c r="I556" s="170">
        <v>29.78542885676918</v>
      </c>
      <c r="J556" s="169">
        <v>2366</v>
      </c>
      <c r="K556" s="170">
        <v>31.198018194299941</v>
      </c>
      <c r="L556" s="169">
        <v>3207</v>
      </c>
      <c r="M556" s="170">
        <v>31.742499071033361</v>
      </c>
      <c r="N556" s="171"/>
      <c r="O556" s="464"/>
      <c r="P556" s="177"/>
      <c r="Q556" s="176"/>
      <c r="R556" s="177"/>
      <c r="S556" s="177"/>
      <c r="T556" s="176"/>
      <c r="U556" s="177"/>
      <c r="V556" s="177"/>
      <c r="W556" s="176"/>
      <c r="X556" s="177"/>
    </row>
    <row r="557" spans="1:30" ht="12" customHeight="1">
      <c r="A557" s="166"/>
      <c r="B557" s="519"/>
      <c r="C557" s="415"/>
      <c r="D557" s="167">
        <v>3</v>
      </c>
      <c r="E557" s="168" t="s">
        <v>36</v>
      </c>
      <c r="F557" s="1">
        <v>252</v>
      </c>
      <c r="G557" s="2">
        <v>36.655047840156527</v>
      </c>
      <c r="H557" s="169">
        <v>472</v>
      </c>
      <c r="I557" s="170">
        <v>35.678600616533672</v>
      </c>
      <c r="J557" s="169">
        <v>2685</v>
      </c>
      <c r="K557" s="170">
        <v>36.690430156843959</v>
      </c>
      <c r="L557" s="169">
        <v>3631</v>
      </c>
      <c r="M557" s="170">
        <v>35.33760429134594</v>
      </c>
      <c r="N557" s="171"/>
      <c r="O557" s="469">
        <v>2.656949275180239</v>
      </c>
      <c r="P557" s="401">
        <v>2.6598247377352142</v>
      </c>
      <c r="Q557" s="402" t="s">
        <v>369</v>
      </c>
      <c r="R557" s="403">
        <v>-3.0198524086603421E-3</v>
      </c>
      <c r="S557" s="401">
        <v>2.6458763178368039</v>
      </c>
      <c r="T557" s="402" t="s">
        <v>369</v>
      </c>
      <c r="U557" s="403">
        <v>1.18619233623374E-2</v>
      </c>
      <c r="V557" s="401">
        <v>2.6569776019945701</v>
      </c>
      <c r="W557" s="402" t="s">
        <v>369</v>
      </c>
      <c r="X557" s="403">
        <v>-3.0140881952527451E-5</v>
      </c>
    </row>
    <row r="558" spans="1:30" ht="12" customHeight="1">
      <c r="A558" s="166"/>
      <c r="B558" s="519"/>
      <c r="C558" s="415"/>
      <c r="D558" s="167">
        <v>4</v>
      </c>
      <c r="E558" s="168" t="s">
        <v>48</v>
      </c>
      <c r="F558" s="1">
        <v>140</v>
      </c>
      <c r="G558" s="2">
        <v>20.478495864825671</v>
      </c>
      <c r="H558" s="169">
        <v>292</v>
      </c>
      <c r="I558" s="170">
        <v>21.613281227894959</v>
      </c>
      <c r="J558" s="169">
        <v>1459</v>
      </c>
      <c r="K558" s="170">
        <v>20.002917758564191</v>
      </c>
      <c r="L558" s="169">
        <v>2115</v>
      </c>
      <c r="M558" s="170">
        <v>21.09335084857727</v>
      </c>
      <c r="N558" s="171"/>
      <c r="O558" s="466"/>
      <c r="P558" s="404" t="s">
        <v>369</v>
      </c>
      <c r="Q558" s="404"/>
      <c r="R558" s="404"/>
      <c r="S558" s="404" t="s">
        <v>369</v>
      </c>
      <c r="T558" s="404"/>
      <c r="U558" s="404"/>
      <c r="V558" s="404" t="s">
        <v>369</v>
      </c>
      <c r="W558" s="321"/>
      <c r="X558" s="321"/>
    </row>
    <row r="559" spans="1:30" ht="12" customHeight="1">
      <c r="A559" s="166"/>
      <c r="B559" s="527"/>
      <c r="C559" s="417"/>
      <c r="D559" s="244"/>
      <c r="E559" s="245" t="s">
        <v>4</v>
      </c>
      <c r="F559" s="15">
        <v>683</v>
      </c>
      <c r="G559" s="16">
        <v>100</v>
      </c>
      <c r="H559" s="237">
        <v>1351</v>
      </c>
      <c r="I559" s="238">
        <v>100</v>
      </c>
      <c r="J559" s="237">
        <v>7319</v>
      </c>
      <c r="K559" s="238">
        <v>100</v>
      </c>
      <c r="L559" s="237">
        <v>10019</v>
      </c>
      <c r="M559" s="238">
        <v>100</v>
      </c>
      <c r="N559" s="171"/>
      <c r="O559" s="475"/>
      <c r="P559" s="219"/>
      <c r="Q559" s="200"/>
      <c r="R559" s="219"/>
      <c r="S559" s="219"/>
      <c r="T559" s="200"/>
      <c r="U559" s="219"/>
      <c r="V559" s="219"/>
      <c r="W559" s="200"/>
      <c r="X559" s="219"/>
    </row>
    <row r="560" spans="1:30" s="165" customFormat="1" ht="15" customHeight="1">
      <c r="A560" s="209" t="s">
        <v>315</v>
      </c>
      <c r="B560" s="162"/>
      <c r="C560" s="163"/>
      <c r="D560" s="216"/>
      <c r="E560" s="162"/>
      <c r="F560" s="162"/>
      <c r="G560" s="162"/>
      <c r="H560" s="162"/>
      <c r="I560" s="162"/>
      <c r="J560" s="162"/>
      <c r="K560" s="162"/>
      <c r="L560" s="162"/>
      <c r="M560" s="162"/>
      <c r="N560" s="164"/>
      <c r="O560" s="474"/>
      <c r="P560" s="217"/>
      <c r="Q560" s="218"/>
      <c r="R560" s="217"/>
      <c r="S560" s="217"/>
      <c r="T560" s="218"/>
      <c r="U560" s="217"/>
      <c r="V560" s="217"/>
      <c r="W560" s="218"/>
      <c r="X560" s="217"/>
      <c r="Y560" s="433"/>
      <c r="Z560" s="433"/>
      <c r="AA560" s="433"/>
      <c r="AB560" s="433"/>
      <c r="AC560" s="498"/>
      <c r="AD560" s="498"/>
    </row>
    <row r="561" spans="1:30" ht="12" customHeight="1">
      <c r="A561" s="166"/>
      <c r="B561" s="518"/>
      <c r="C561" s="415" t="s">
        <v>54</v>
      </c>
      <c r="D561" s="167">
        <v>1</v>
      </c>
      <c r="E561" s="168" t="s">
        <v>28</v>
      </c>
      <c r="F561" s="1">
        <v>22</v>
      </c>
      <c r="G561" s="2">
        <v>3.561462734030362</v>
      </c>
      <c r="H561" s="169">
        <v>33</v>
      </c>
      <c r="I561" s="170">
        <v>2.8857924509482009</v>
      </c>
      <c r="J561" s="169">
        <v>130</v>
      </c>
      <c r="K561" s="170">
        <v>2.1862154693786739</v>
      </c>
      <c r="L561" s="169">
        <v>151</v>
      </c>
      <c r="M561" s="170">
        <v>1.826565295728767</v>
      </c>
      <c r="N561" s="171"/>
      <c r="O561" s="463"/>
      <c r="P561" s="172"/>
      <c r="Q561" s="173"/>
      <c r="R561" s="172"/>
      <c r="S561" s="172"/>
      <c r="T561" s="173"/>
      <c r="U561" s="172"/>
      <c r="V561" s="172"/>
      <c r="W561" s="173"/>
      <c r="X561" s="172"/>
    </row>
    <row r="562" spans="1:30" ht="12" customHeight="1">
      <c r="A562" s="166"/>
      <c r="B562" s="519"/>
      <c r="C562" s="415"/>
      <c r="D562" s="167">
        <v>2</v>
      </c>
      <c r="E562" s="168" t="s">
        <v>56</v>
      </c>
      <c r="F562" s="1">
        <v>143</v>
      </c>
      <c r="G562" s="2">
        <v>21.543299889670191</v>
      </c>
      <c r="H562" s="169">
        <v>216</v>
      </c>
      <c r="I562" s="170">
        <v>15.87795585578521</v>
      </c>
      <c r="J562" s="169">
        <v>1099</v>
      </c>
      <c r="K562" s="170">
        <v>16.48934706323211</v>
      </c>
      <c r="L562" s="169">
        <v>1284</v>
      </c>
      <c r="M562" s="170">
        <v>13.40569949380825</v>
      </c>
      <c r="N562" s="171"/>
      <c r="O562" s="464"/>
      <c r="P562" s="177"/>
      <c r="Q562" s="176"/>
      <c r="R562" s="177"/>
      <c r="S562" s="177"/>
      <c r="T562" s="176"/>
      <c r="U562" s="177"/>
      <c r="V562" s="177"/>
      <c r="W562" s="176"/>
      <c r="X562" s="177"/>
    </row>
    <row r="563" spans="1:30" ht="12" customHeight="1">
      <c r="A563" s="166"/>
      <c r="B563" s="519"/>
      <c r="C563" s="415"/>
      <c r="D563" s="167">
        <v>3</v>
      </c>
      <c r="E563" s="168" t="s">
        <v>57</v>
      </c>
      <c r="F563" s="1">
        <v>373</v>
      </c>
      <c r="G563" s="2">
        <v>52.822428231208121</v>
      </c>
      <c r="H563" s="169">
        <v>708</v>
      </c>
      <c r="I563" s="170">
        <v>50.014035193284641</v>
      </c>
      <c r="J563" s="169">
        <v>4042</v>
      </c>
      <c r="K563" s="170">
        <v>52.283626451315989</v>
      </c>
      <c r="L563" s="169">
        <v>5309</v>
      </c>
      <c r="M563" s="170">
        <v>50.719349944617917</v>
      </c>
      <c r="N563" s="171"/>
      <c r="O563" s="469">
        <v>2.9340658378736051</v>
      </c>
      <c r="P563" s="401">
        <v>3.0957267574230038</v>
      </c>
      <c r="Q563" s="402" t="s">
        <v>366</v>
      </c>
      <c r="R563" s="403">
        <v>-0.21280089550977269</v>
      </c>
      <c r="S563" s="401">
        <v>3.081790330140838</v>
      </c>
      <c r="T563" s="402" t="s">
        <v>366</v>
      </c>
      <c r="U563" s="403">
        <v>-0.20106157789299539</v>
      </c>
      <c r="V563" s="401">
        <v>3.169895551805793</v>
      </c>
      <c r="W563" s="402" t="s">
        <v>366</v>
      </c>
      <c r="X563" s="403">
        <v>-0.32628129374564191</v>
      </c>
    </row>
    <row r="564" spans="1:30" ht="12" customHeight="1">
      <c r="A564" s="166"/>
      <c r="B564" s="519"/>
      <c r="C564" s="415"/>
      <c r="D564" s="167">
        <v>4</v>
      </c>
      <c r="E564" s="168" t="s">
        <v>29</v>
      </c>
      <c r="F564" s="1">
        <v>151</v>
      </c>
      <c r="G564" s="2">
        <v>22.072809145091341</v>
      </c>
      <c r="H564" s="169">
        <v>410</v>
      </c>
      <c r="I564" s="170">
        <v>31.22221649998195</v>
      </c>
      <c r="J564" s="169">
        <v>2097</v>
      </c>
      <c r="K564" s="170">
        <v>29.040811016073221</v>
      </c>
      <c r="L564" s="169">
        <v>3326</v>
      </c>
      <c r="M564" s="170">
        <v>34.048385265845063</v>
      </c>
      <c r="N564" s="171"/>
      <c r="O564" s="466"/>
      <c r="P564" s="404" t="s">
        <v>259</v>
      </c>
      <c r="Q564" s="404"/>
      <c r="R564" s="404"/>
      <c r="S564" s="404" t="s">
        <v>259</v>
      </c>
      <c r="T564" s="404"/>
      <c r="U564" s="404"/>
      <c r="V564" s="404" t="s">
        <v>260</v>
      </c>
      <c r="W564" s="321"/>
      <c r="X564" s="321"/>
    </row>
    <row r="565" spans="1:30" ht="12" customHeight="1">
      <c r="A565" s="166"/>
      <c r="B565" s="520"/>
      <c r="C565" s="417"/>
      <c r="D565" s="181"/>
      <c r="E565" s="182" t="s">
        <v>4</v>
      </c>
      <c r="F565" s="3">
        <v>689</v>
      </c>
      <c r="G565" s="4">
        <v>100</v>
      </c>
      <c r="H565" s="183">
        <v>1367</v>
      </c>
      <c r="I565" s="184">
        <v>100</v>
      </c>
      <c r="J565" s="183">
        <v>7368</v>
      </c>
      <c r="K565" s="184">
        <v>100</v>
      </c>
      <c r="L565" s="183">
        <v>10070</v>
      </c>
      <c r="M565" s="184">
        <v>100</v>
      </c>
      <c r="N565" s="171"/>
      <c r="O565" s="475"/>
      <c r="P565" s="219"/>
      <c r="Q565" s="200"/>
      <c r="R565" s="219"/>
      <c r="S565" s="219"/>
      <c r="T565" s="200"/>
      <c r="U565" s="219"/>
      <c r="V565" s="219"/>
      <c r="W565" s="200"/>
      <c r="X565" s="219"/>
    </row>
    <row r="566" spans="1:30" s="165" customFormat="1" ht="15" customHeight="1">
      <c r="A566" s="209" t="s">
        <v>316</v>
      </c>
      <c r="B566" s="210"/>
      <c r="C566" s="211"/>
      <c r="D566" s="223"/>
      <c r="E566" s="210"/>
      <c r="F566" s="210"/>
      <c r="G566" s="210"/>
      <c r="H566" s="210"/>
      <c r="I566" s="210"/>
      <c r="J566" s="210"/>
      <c r="K566" s="210"/>
      <c r="L566" s="210"/>
      <c r="M566" s="210"/>
      <c r="N566" s="164"/>
      <c r="O566" s="471"/>
      <c r="P566" s="212"/>
      <c r="Q566" s="288"/>
      <c r="R566" s="212"/>
      <c r="S566" s="212"/>
      <c r="T566" s="288"/>
      <c r="U566" s="212"/>
      <c r="V566" s="212"/>
      <c r="W566" s="288"/>
      <c r="X566" s="212"/>
      <c r="Y566" s="433"/>
      <c r="Z566" s="433"/>
      <c r="AA566" s="433"/>
      <c r="AB566" s="433"/>
      <c r="AC566" s="498"/>
      <c r="AD566" s="498"/>
    </row>
    <row r="567" spans="1:30" ht="12" customHeight="1">
      <c r="A567" s="166"/>
      <c r="B567" s="518"/>
      <c r="C567" s="415" t="s">
        <v>55</v>
      </c>
      <c r="D567" s="167">
        <v>1</v>
      </c>
      <c r="E567" s="168" t="s">
        <v>58</v>
      </c>
      <c r="F567" s="1">
        <v>28</v>
      </c>
      <c r="G567" s="2">
        <v>4.3084827920562159</v>
      </c>
      <c r="H567" s="169">
        <v>51</v>
      </c>
      <c r="I567" s="170">
        <v>3.417391460577055</v>
      </c>
      <c r="J567" s="169">
        <v>203</v>
      </c>
      <c r="K567" s="170">
        <v>3.356991793996313</v>
      </c>
      <c r="L567" s="169">
        <v>259</v>
      </c>
      <c r="M567" s="170">
        <v>2.8617051120914052</v>
      </c>
      <c r="N567" s="171"/>
      <c r="O567" s="463"/>
      <c r="P567" s="172"/>
      <c r="Q567" s="173"/>
      <c r="R567" s="172"/>
      <c r="S567" s="172"/>
      <c r="T567" s="173"/>
      <c r="U567" s="172"/>
      <c r="V567" s="172"/>
      <c r="W567" s="173"/>
      <c r="X567" s="172"/>
    </row>
    <row r="568" spans="1:30" ht="12" customHeight="1">
      <c r="A568" s="166"/>
      <c r="B568" s="519"/>
      <c r="C568" s="415"/>
      <c r="D568" s="167">
        <v>2</v>
      </c>
      <c r="E568" s="168" t="s">
        <v>59</v>
      </c>
      <c r="F568" s="1">
        <v>135</v>
      </c>
      <c r="G568" s="2">
        <v>19.66415727671524</v>
      </c>
      <c r="H568" s="169">
        <v>182</v>
      </c>
      <c r="I568" s="170">
        <v>12.661099017946089</v>
      </c>
      <c r="J568" s="169">
        <v>924</v>
      </c>
      <c r="K568" s="170">
        <v>12.83635727853852</v>
      </c>
      <c r="L568" s="169">
        <v>1134</v>
      </c>
      <c r="M568" s="170">
        <v>11.190735642623659</v>
      </c>
      <c r="N568" s="171"/>
      <c r="O568" s="464"/>
      <c r="P568" s="177"/>
      <c r="Q568" s="176"/>
      <c r="R568" s="177"/>
      <c r="S568" s="177"/>
      <c r="T568" s="176"/>
      <c r="U568" s="177"/>
      <c r="V568" s="177"/>
      <c r="W568" s="176"/>
      <c r="X568" s="177"/>
    </row>
    <row r="569" spans="1:30" ht="12" customHeight="1">
      <c r="A569" s="166"/>
      <c r="B569" s="519"/>
      <c r="C569" s="415"/>
      <c r="D569" s="167">
        <v>3</v>
      </c>
      <c r="E569" s="168" t="s">
        <v>60</v>
      </c>
      <c r="F569" s="1">
        <v>351</v>
      </c>
      <c r="G569" s="2">
        <v>49.890876360229797</v>
      </c>
      <c r="H569" s="169">
        <v>659</v>
      </c>
      <c r="I569" s="170">
        <v>47.772216630178313</v>
      </c>
      <c r="J569" s="169">
        <v>3571</v>
      </c>
      <c r="K569" s="170">
        <v>47.023431208078549</v>
      </c>
      <c r="L569" s="169">
        <v>4660</v>
      </c>
      <c r="M569" s="170">
        <v>44.924796381512493</v>
      </c>
      <c r="N569" s="171"/>
      <c r="O569" s="469">
        <v>2.9785536071017109</v>
      </c>
      <c r="P569" s="401">
        <v>3.166534109521983</v>
      </c>
      <c r="Q569" s="402" t="s">
        <v>366</v>
      </c>
      <c r="R569" s="403">
        <v>-0.2416965476064776</v>
      </c>
      <c r="S569" s="401">
        <v>3.1723287885285552</v>
      </c>
      <c r="T569" s="402" t="s">
        <v>366</v>
      </c>
      <c r="U569" s="403">
        <v>-0.2493998162782769</v>
      </c>
      <c r="V569" s="401">
        <v>3.2410861699696589</v>
      </c>
      <c r="W569" s="402" t="s">
        <v>366</v>
      </c>
      <c r="X569" s="403">
        <v>-0.34416420694898819</v>
      </c>
    </row>
    <row r="570" spans="1:30" ht="12" customHeight="1">
      <c r="A570" s="166"/>
      <c r="B570" s="519"/>
      <c r="C570" s="415"/>
      <c r="D570" s="167">
        <v>4</v>
      </c>
      <c r="E570" s="168" t="s">
        <v>61</v>
      </c>
      <c r="F570" s="1">
        <v>179</v>
      </c>
      <c r="G570" s="2">
        <v>26.136483570998742</v>
      </c>
      <c r="H570" s="169">
        <v>483</v>
      </c>
      <c r="I570" s="170">
        <v>36.149292891298522</v>
      </c>
      <c r="J570" s="169">
        <v>2708</v>
      </c>
      <c r="K570" s="170">
        <v>36.783219719386622</v>
      </c>
      <c r="L570" s="169">
        <v>4090</v>
      </c>
      <c r="M570" s="170">
        <v>41.022762863772449</v>
      </c>
      <c r="N570" s="171"/>
      <c r="O570" s="466"/>
      <c r="P570" s="404" t="s">
        <v>259</v>
      </c>
      <c r="Q570" s="404"/>
      <c r="R570" s="404"/>
      <c r="S570" s="404" t="s">
        <v>259</v>
      </c>
      <c r="T570" s="404"/>
      <c r="U570" s="404"/>
      <c r="V570" s="404" t="s">
        <v>260</v>
      </c>
      <c r="W570" s="321"/>
      <c r="X570" s="321"/>
    </row>
    <row r="571" spans="1:30" ht="12" customHeight="1">
      <c r="A571" s="166"/>
      <c r="B571" s="520"/>
      <c r="C571" s="417"/>
      <c r="D571" s="181"/>
      <c r="E571" s="182" t="s">
        <v>4</v>
      </c>
      <c r="F571" s="3">
        <v>693</v>
      </c>
      <c r="G571" s="4">
        <v>100</v>
      </c>
      <c r="H571" s="183">
        <v>1375</v>
      </c>
      <c r="I571" s="184">
        <v>99.999999999999986</v>
      </c>
      <c r="J571" s="183">
        <v>7406</v>
      </c>
      <c r="K571" s="184">
        <v>100</v>
      </c>
      <c r="L571" s="183">
        <v>10143</v>
      </c>
      <c r="M571" s="184">
        <v>100</v>
      </c>
      <c r="N571" s="171"/>
      <c r="O571" s="475"/>
      <c r="P571" s="219"/>
      <c r="Q571" s="200"/>
      <c r="R571" s="219"/>
      <c r="S571" s="219"/>
      <c r="T571" s="200"/>
      <c r="U571" s="219"/>
      <c r="V571" s="219"/>
      <c r="W571" s="200"/>
      <c r="X571" s="219"/>
    </row>
    <row r="572" spans="1:30" s="165" customFormat="1" ht="15" customHeight="1">
      <c r="A572" s="209" t="s">
        <v>317</v>
      </c>
      <c r="B572" s="210"/>
      <c r="C572" s="211"/>
      <c r="D572" s="223"/>
      <c r="E572" s="210"/>
      <c r="F572" s="210"/>
      <c r="G572" s="210"/>
      <c r="H572" s="210"/>
      <c r="I572" s="210"/>
      <c r="J572" s="210"/>
      <c r="K572" s="210"/>
      <c r="L572" s="210"/>
      <c r="M572" s="210"/>
      <c r="N572" s="164"/>
      <c r="O572" s="471"/>
      <c r="P572" s="212"/>
      <c r="Q572" s="288"/>
      <c r="R572" s="212"/>
      <c r="S572" s="212"/>
      <c r="T572" s="288"/>
      <c r="U572" s="212"/>
      <c r="V572" s="212"/>
      <c r="W572" s="288"/>
      <c r="X572" s="212"/>
      <c r="Y572" s="433"/>
      <c r="Z572" s="433"/>
      <c r="AA572" s="433"/>
      <c r="AB572" s="433"/>
      <c r="AC572" s="498"/>
      <c r="AD572" s="498"/>
    </row>
    <row r="573" spans="1:30" ht="12" customHeight="1">
      <c r="A573" s="166"/>
      <c r="C573" s="415" t="s">
        <v>299</v>
      </c>
      <c r="D573" s="167"/>
      <c r="E573" s="168" t="s">
        <v>298</v>
      </c>
      <c r="F573" s="1">
        <v>51</v>
      </c>
      <c r="G573" s="2">
        <v>7.7276079284807828</v>
      </c>
      <c r="H573" s="169">
        <v>83</v>
      </c>
      <c r="I573" s="170">
        <v>4.2960440009423397</v>
      </c>
      <c r="J573" s="169">
        <v>239</v>
      </c>
      <c r="K573" s="170">
        <v>3.8122540479925782</v>
      </c>
      <c r="L573" s="169">
        <v>335</v>
      </c>
      <c r="M573" s="170">
        <v>3.6317671646686249</v>
      </c>
      <c r="N573" s="171"/>
      <c r="O573" s="463"/>
      <c r="P573" s="172"/>
      <c r="Q573" s="173"/>
      <c r="R573" s="172"/>
      <c r="S573" s="172"/>
      <c r="T573" s="173"/>
      <c r="U573" s="172"/>
      <c r="V573" s="172"/>
      <c r="W573" s="173"/>
      <c r="X573" s="172"/>
    </row>
    <row r="574" spans="1:30" ht="12" customHeight="1">
      <c r="A574" s="166"/>
      <c r="B574" s="523" t="s">
        <v>307</v>
      </c>
      <c r="C574" s="524"/>
      <c r="D574" s="410"/>
      <c r="E574" s="168" t="s">
        <v>300</v>
      </c>
      <c r="F574" s="1">
        <v>594</v>
      </c>
      <c r="G574" s="2">
        <v>84.515401555153488</v>
      </c>
      <c r="H574" s="169">
        <v>1202</v>
      </c>
      <c r="I574" s="170">
        <v>87.684382675456732</v>
      </c>
      <c r="J574" s="169">
        <v>6720</v>
      </c>
      <c r="K574" s="170">
        <v>89.219081199190001</v>
      </c>
      <c r="L574" s="169">
        <v>9314</v>
      </c>
      <c r="M574" s="170">
        <v>91.03780673044551</v>
      </c>
      <c r="N574" s="171"/>
      <c r="O574" s="493">
        <v>0.84515401555153491</v>
      </c>
      <c r="P574" s="365">
        <v>0.87684382675456729</v>
      </c>
      <c r="Q574" s="319" t="s">
        <v>367</v>
      </c>
      <c r="R574" s="320">
        <v>-9.1740342506336336E-2</v>
      </c>
      <c r="S574" s="365">
        <v>0.89219081199189998</v>
      </c>
      <c r="T574" s="319" t="s">
        <v>366</v>
      </c>
      <c r="U574" s="320">
        <v>-0.1397838563799314</v>
      </c>
      <c r="V574" s="365">
        <v>0.91037806730445503</v>
      </c>
      <c r="W574" s="319" t="s">
        <v>366</v>
      </c>
      <c r="X574" s="320">
        <v>-0.20081863725910051</v>
      </c>
    </row>
    <row r="575" spans="1:30" ht="12" customHeight="1">
      <c r="A575" s="166"/>
      <c r="B575" s="524"/>
      <c r="C575" s="524"/>
      <c r="D575" s="410"/>
      <c r="E575" s="168" t="s">
        <v>301</v>
      </c>
      <c r="F575" s="1">
        <v>53</v>
      </c>
      <c r="G575" s="2">
        <v>7.7569905163657307</v>
      </c>
      <c r="H575" s="169">
        <v>108</v>
      </c>
      <c r="I575" s="170">
        <v>8.0195733236009286</v>
      </c>
      <c r="J575" s="169">
        <v>459</v>
      </c>
      <c r="K575" s="170">
        <v>6.9686647528174204</v>
      </c>
      <c r="L575" s="169">
        <v>515</v>
      </c>
      <c r="M575" s="170">
        <v>5.3304261048858743</v>
      </c>
      <c r="N575" s="171"/>
      <c r="O575" s="463"/>
      <c r="P575" s="313" t="s">
        <v>259</v>
      </c>
      <c r="Q575" s="313"/>
      <c r="R575" s="313"/>
      <c r="S575" s="313" t="s">
        <v>259</v>
      </c>
      <c r="T575" s="313"/>
      <c r="U575" s="313"/>
      <c r="V575" s="313" t="s">
        <v>259</v>
      </c>
      <c r="W575" s="313"/>
      <c r="X575" s="313"/>
    </row>
    <row r="576" spans="1:30" ht="12" customHeight="1">
      <c r="A576" s="166"/>
      <c r="B576" s="525"/>
      <c r="C576" s="525"/>
      <c r="D576" s="292"/>
      <c r="E576" s="182" t="s">
        <v>4</v>
      </c>
      <c r="F576" s="3">
        <v>698</v>
      </c>
      <c r="G576" s="4">
        <v>100</v>
      </c>
      <c r="H576" s="183">
        <v>1393</v>
      </c>
      <c r="I576" s="184">
        <v>100</v>
      </c>
      <c r="J576" s="183">
        <v>7418</v>
      </c>
      <c r="K576" s="184">
        <v>100</v>
      </c>
      <c r="L576" s="183">
        <v>10164</v>
      </c>
      <c r="M576" s="184">
        <v>100</v>
      </c>
      <c r="N576" s="171"/>
      <c r="O576" s="29"/>
      <c r="P576" s="219"/>
      <c r="Q576" s="200"/>
      <c r="R576" s="219"/>
      <c r="S576" s="219"/>
      <c r="T576" s="200"/>
      <c r="U576" s="219"/>
      <c r="V576" s="219"/>
      <c r="W576" s="200"/>
      <c r="X576" s="219"/>
    </row>
    <row r="577" ht="12" customHeight="1"/>
    <row r="578" ht="12" customHeight="1"/>
    <row r="579" ht="12" customHeight="1"/>
  </sheetData>
  <mergeCells count="136">
    <mergeCell ref="P504:R504"/>
    <mergeCell ref="B510:B514"/>
    <mergeCell ref="B515:B519"/>
    <mergeCell ref="B269:B273"/>
    <mergeCell ref="B342:B350"/>
    <mergeCell ref="B352:B356"/>
    <mergeCell ref="B306:B314"/>
    <mergeCell ref="S504:U504"/>
    <mergeCell ref="V504:X504"/>
    <mergeCell ref="B498:E499"/>
    <mergeCell ref="B450:B452"/>
    <mergeCell ref="B387:B391"/>
    <mergeCell ref="B454:B462"/>
    <mergeCell ref="B463:B471"/>
    <mergeCell ref="B472:B480"/>
    <mergeCell ref="B392:B396"/>
    <mergeCell ref="B423:B431"/>
    <mergeCell ref="B432:B440"/>
    <mergeCell ref="B441:B449"/>
    <mergeCell ref="B398:B402"/>
    <mergeCell ref="C482:C489"/>
    <mergeCell ref="C502:C508"/>
    <mergeCell ref="C451:C452"/>
    <mergeCell ref="B414:B422"/>
    <mergeCell ref="B13:B17"/>
    <mergeCell ref="B28:B32"/>
    <mergeCell ref="B23:B27"/>
    <mergeCell ref="B18:B22"/>
    <mergeCell ref="P6:Q6"/>
    <mergeCell ref="S6:T6"/>
    <mergeCell ref="V6:W6"/>
    <mergeCell ref="B8:B12"/>
    <mergeCell ref="F1:X1"/>
    <mergeCell ref="J5:K5"/>
    <mergeCell ref="L5:M5"/>
    <mergeCell ref="P5:R5"/>
    <mergeCell ref="S5:U5"/>
    <mergeCell ref="V5:X5"/>
    <mergeCell ref="F3:M3"/>
    <mergeCell ref="O3:X3"/>
    <mergeCell ref="F5:G5"/>
    <mergeCell ref="H5:I5"/>
    <mergeCell ref="F2:X2"/>
    <mergeCell ref="P4:X4"/>
    <mergeCell ref="B33:B37"/>
    <mergeCell ref="B96:B100"/>
    <mergeCell ref="B260:B267"/>
    <mergeCell ref="B184:B191"/>
    <mergeCell ref="B39:B43"/>
    <mergeCell ref="B44:B48"/>
    <mergeCell ref="B49:B53"/>
    <mergeCell ref="B69:B73"/>
    <mergeCell ref="B75:B79"/>
    <mergeCell ref="B54:B58"/>
    <mergeCell ref="B59:B63"/>
    <mergeCell ref="B64:B68"/>
    <mergeCell ref="B244:B248"/>
    <mergeCell ref="B249:B253"/>
    <mergeCell ref="B254:B258"/>
    <mergeCell ref="B168:B172"/>
    <mergeCell ref="B173:B177"/>
    <mergeCell ref="B208:B210"/>
    <mergeCell ref="B178:B182"/>
    <mergeCell ref="B192:B199"/>
    <mergeCell ref="B200:B207"/>
    <mergeCell ref="B218:B222"/>
    <mergeCell ref="B213:B217"/>
    <mergeCell ref="B101:B105"/>
    <mergeCell ref="B106:B110"/>
    <mergeCell ref="B111:B115"/>
    <mergeCell ref="B80:B84"/>
    <mergeCell ref="B85:B89"/>
    <mergeCell ref="B90:B94"/>
    <mergeCell ref="C185:C191"/>
    <mergeCell ref="C193:C199"/>
    <mergeCell ref="C201:C207"/>
    <mergeCell ref="B132:B136"/>
    <mergeCell ref="B137:B141"/>
    <mergeCell ref="B142:B146"/>
    <mergeCell ref="B116:B120"/>
    <mergeCell ref="B122:B126"/>
    <mergeCell ref="B127:B131"/>
    <mergeCell ref="B147:B151"/>
    <mergeCell ref="B152:B156"/>
    <mergeCell ref="B157:B161"/>
    <mergeCell ref="B162:B166"/>
    <mergeCell ref="C209:E211"/>
    <mergeCell ref="B372:B376"/>
    <mergeCell ref="B324:B332"/>
    <mergeCell ref="B520:B524"/>
    <mergeCell ref="B491:B496"/>
    <mergeCell ref="B403:B407"/>
    <mergeCell ref="B408:B412"/>
    <mergeCell ref="C415:C422"/>
    <mergeCell ref="C424:C431"/>
    <mergeCell ref="C433:C440"/>
    <mergeCell ref="C442:C449"/>
    <mergeCell ref="C455:C462"/>
    <mergeCell ref="C464:C471"/>
    <mergeCell ref="C473:C480"/>
    <mergeCell ref="B481:B489"/>
    <mergeCell ref="C290:C293"/>
    <mergeCell ref="B274:B278"/>
    <mergeCell ref="B279:B283"/>
    <mergeCell ref="B300:B304"/>
    <mergeCell ref="B357:B361"/>
    <mergeCell ref="B362:B366"/>
    <mergeCell ref="B367:B371"/>
    <mergeCell ref="B233:B237"/>
    <mergeCell ref="B238:B242"/>
    <mergeCell ref="B223:B227"/>
    <mergeCell ref="B228:B232"/>
    <mergeCell ref="B333:B341"/>
    <mergeCell ref="B284:B288"/>
    <mergeCell ref="B289:B293"/>
    <mergeCell ref="B294:B298"/>
    <mergeCell ref="B315:B323"/>
    <mergeCell ref="B377:B381"/>
    <mergeCell ref="B382:B386"/>
    <mergeCell ref="B561:B565"/>
    <mergeCell ref="C270:C273"/>
    <mergeCell ref="C275:C278"/>
    <mergeCell ref="C280:C283"/>
    <mergeCell ref="C285:C288"/>
    <mergeCell ref="C240:C242"/>
    <mergeCell ref="C295:C298"/>
    <mergeCell ref="C235:C237"/>
    <mergeCell ref="B574:C576"/>
    <mergeCell ref="B567:B571"/>
    <mergeCell ref="B525:B529"/>
    <mergeCell ref="B555:B559"/>
    <mergeCell ref="B530:B534"/>
    <mergeCell ref="B535:B539"/>
    <mergeCell ref="B540:B544"/>
    <mergeCell ref="B545:B549"/>
    <mergeCell ref="B550:B554"/>
  </mergeCells>
  <conditionalFormatting sqref="P7:X794">
    <cfRule type="containsText" dxfId="7" priority="1" operator="containsText" text="▼">
      <formula>NOT(ISERROR(SEARCH("▼",P7)))</formula>
    </cfRule>
    <cfRule type="containsText" dxfId="6" priority="2" operator="containsText" text="▽">
      <formula>NOT(ISERROR(SEARCH("▽",P7)))</formula>
    </cfRule>
    <cfRule type="containsText" dxfId="5" priority="3" operator="containsText" text="△">
      <formula>NOT(ISERROR(SEARCH("△",P7)))</formula>
    </cfRule>
    <cfRule type="containsText" dxfId="4" priority="4" operator="containsText" text="▲">
      <formula>NOT(ISERROR(SEARCH("▲",P7)))</formula>
    </cfRule>
  </conditionalFormatting>
  <pageMargins left="0.4" right="0.4" top="0.55000000000000004" bottom="0.75" header="0.55000000000000004" footer="0.55000000000000004"/>
  <pageSetup fitToWidth="0" fitToHeight="0" orientation="landscape" r:id="rId1"/>
  <headerFooter differentFirst="1">
    <oddFooter>&amp;L&amp;"Times New Roman,Regular"&amp;7*p&lt;.05, **p&lt;.01, ***p&lt;.001 (2-tailed); Refer to p. 2 for key to triangle symbols. See the endnotes on the last page of this report.&amp;R&amp;"Times New Roman,Regular"&amp;7NSSE 2024 FREQUENCIES AND STATISTICAL COMPARISONS  •  &amp;P</oddFooter>
  </headerFooter>
  <rowBreaks count="19" manualBreakCount="19">
    <brk id="37" max="23" man="1"/>
    <brk id="68" max="23" man="1"/>
    <brk id="100" max="23" man="1"/>
    <brk id="131" max="23" man="1"/>
    <brk id="161" max="23" man="1"/>
    <brk id="191" max="23" man="1"/>
    <brk id="222" max="23" man="1"/>
    <brk id="253" max="23" man="1"/>
    <brk id="283" max="23" man="1"/>
    <brk id="314" max="23" man="1"/>
    <brk id="341" max="23" man="1"/>
    <brk id="371" max="23" man="1"/>
    <brk id="396" max="23" man="1"/>
    <brk id="422" max="23" man="1"/>
    <brk id="453" max="23" man="1"/>
    <brk id="480" max="23" man="1"/>
    <brk id="508" max="23" man="1"/>
    <brk id="539" max="23" man="1"/>
    <brk id="57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2D62"/>
  </sheetPr>
  <dimension ref="A1:AE572"/>
  <sheetViews>
    <sheetView showGridLines="0" zoomScaleNormal="100" zoomScaleSheetLayoutView="100" workbookViewId="0"/>
  </sheetViews>
  <sheetFormatPr defaultColWidth="9.140625" defaultRowHeight="15"/>
  <cols>
    <col min="1" max="1" width="2.28515625" style="33" customWidth="1"/>
    <col min="2" max="2" width="12.140625" style="33" customWidth="1"/>
    <col min="3" max="3" width="10.140625" style="34" customWidth="1"/>
    <col min="4" max="4" width="4.42578125" style="33" customWidth="1"/>
    <col min="5" max="5" width="10.7109375" style="33" customWidth="1"/>
    <col min="6" max="6" width="7" style="33" customWidth="1"/>
    <col min="7" max="7" width="3.7109375" style="33" customWidth="1"/>
    <col min="8" max="8" width="7" style="33" customWidth="1"/>
    <col min="9" max="9" width="3.7109375" style="33" customWidth="1"/>
    <col min="10" max="10" width="7" style="33" customWidth="1"/>
    <col min="11" max="11" width="3.7109375" style="33" customWidth="1"/>
    <col min="12" max="12" width="7" style="33" customWidth="1"/>
    <col min="13" max="13" width="3.7109375" style="33" customWidth="1"/>
    <col min="14" max="14" width="0.85546875" style="33" customWidth="1"/>
    <col min="15" max="15" width="10" style="33" customWidth="1"/>
    <col min="16" max="16" width="4.7109375" style="33" customWidth="1"/>
    <col min="17" max="17" width="2.7109375" style="33" customWidth="1"/>
    <col min="18" max="19" width="4.7109375" style="33" customWidth="1"/>
    <col min="20" max="20" width="2.7109375" style="33" customWidth="1"/>
    <col min="21" max="22" width="4.7109375" style="33" customWidth="1"/>
    <col min="23" max="23" width="2.7109375" style="33" customWidth="1"/>
    <col min="24" max="24" width="4.7109375" style="33" customWidth="1"/>
    <col min="25" max="25" width="9.140625" style="9"/>
    <col min="26" max="28" width="9.140625" style="140"/>
    <col min="29" max="16384" width="9.140625" style="9"/>
  </cols>
  <sheetData>
    <row r="1" spans="1:28" ht="24" customHeight="1">
      <c r="A1" s="50"/>
      <c r="B1" s="50"/>
      <c r="C1" s="379"/>
      <c r="D1" s="57"/>
      <c r="E1" s="50"/>
      <c r="F1" s="537" t="s">
        <v>374</v>
      </c>
      <c r="G1" s="538"/>
      <c r="H1" s="538"/>
      <c r="I1" s="538"/>
      <c r="J1" s="538"/>
      <c r="K1" s="538"/>
      <c r="L1" s="538"/>
      <c r="M1" s="538"/>
      <c r="N1" s="538"/>
      <c r="O1" s="538"/>
      <c r="P1" s="538"/>
      <c r="Q1" s="538"/>
      <c r="R1" s="538"/>
      <c r="S1" s="538"/>
      <c r="T1" s="538"/>
      <c r="U1" s="538"/>
      <c r="V1" s="538"/>
      <c r="W1" s="538"/>
      <c r="X1" s="538"/>
    </row>
    <row r="2" spans="1:28" ht="37.5" customHeight="1">
      <c r="A2" s="58"/>
      <c r="B2" s="58"/>
      <c r="C2" s="380"/>
      <c r="D2" s="59"/>
      <c r="E2" s="58"/>
      <c r="F2" s="547" t="s">
        <v>364</v>
      </c>
      <c r="G2" s="548"/>
      <c r="H2" s="548"/>
      <c r="I2" s="548"/>
      <c r="J2" s="548"/>
      <c r="K2" s="548"/>
      <c r="L2" s="548"/>
      <c r="M2" s="548"/>
      <c r="N2" s="548"/>
      <c r="O2" s="548"/>
      <c r="P2" s="548"/>
      <c r="Q2" s="548"/>
      <c r="R2" s="548"/>
      <c r="S2" s="548"/>
      <c r="T2" s="548"/>
      <c r="U2" s="548"/>
      <c r="V2" s="548"/>
      <c r="W2" s="548"/>
      <c r="X2" s="548"/>
    </row>
    <row r="3" spans="1:28" ht="18.75" customHeight="1">
      <c r="A3" s="60" t="s">
        <v>306</v>
      </c>
      <c r="B3" s="61"/>
      <c r="C3" s="381"/>
      <c r="D3" s="62"/>
      <c r="E3" s="61"/>
      <c r="F3" s="541" t="s">
        <v>241</v>
      </c>
      <c r="G3" s="542"/>
      <c r="H3" s="542"/>
      <c r="I3" s="542"/>
      <c r="J3" s="542"/>
      <c r="K3" s="542"/>
      <c r="L3" s="542"/>
      <c r="M3" s="542"/>
      <c r="N3" s="63"/>
      <c r="O3" s="543" t="s">
        <v>242</v>
      </c>
      <c r="P3" s="544"/>
      <c r="Q3" s="544"/>
      <c r="R3" s="544"/>
      <c r="S3" s="544"/>
      <c r="T3" s="544"/>
      <c r="U3" s="544"/>
      <c r="V3" s="544"/>
      <c r="W3" s="544"/>
      <c r="X3" s="544"/>
    </row>
    <row r="4" spans="1:28" s="148" customFormat="1" ht="10.5" customHeight="1">
      <c r="A4" s="141"/>
      <c r="B4" s="142"/>
      <c r="C4" s="381"/>
      <c r="D4" s="143"/>
      <c r="E4" s="142"/>
      <c r="F4" s="144"/>
      <c r="G4" s="145"/>
      <c r="H4" s="145"/>
      <c r="I4" s="145"/>
      <c r="J4" s="145"/>
      <c r="K4" s="145"/>
      <c r="L4" s="145"/>
      <c r="M4" s="145"/>
      <c r="N4" s="146"/>
      <c r="O4" s="147"/>
      <c r="P4" s="549" t="s">
        <v>376</v>
      </c>
      <c r="Q4" s="549"/>
      <c r="R4" s="549"/>
      <c r="S4" s="549"/>
      <c r="T4" s="549"/>
      <c r="U4" s="549"/>
      <c r="V4" s="549"/>
      <c r="W4" s="549"/>
      <c r="X4" s="549"/>
      <c r="Z4" s="149"/>
      <c r="AA4" s="149"/>
      <c r="AB4" s="149"/>
    </row>
    <row r="5" spans="1:28" ht="24" customHeight="1">
      <c r="A5" s="150"/>
      <c r="B5" s="150"/>
      <c r="C5" s="382"/>
      <c r="D5" s="151"/>
      <c r="E5" s="150"/>
      <c r="F5" s="545" t="s">
        <v>363</v>
      </c>
      <c r="G5" s="546"/>
      <c r="H5" s="539" t="s">
        <v>362</v>
      </c>
      <c r="I5" s="540"/>
      <c r="J5" s="539" t="s">
        <v>365</v>
      </c>
      <c r="K5" s="540"/>
      <c r="L5" s="539" t="s">
        <v>353</v>
      </c>
      <c r="M5" s="540"/>
      <c r="N5" s="152"/>
      <c r="O5" s="31" t="s">
        <v>363</v>
      </c>
      <c r="P5" s="539" t="s">
        <v>362</v>
      </c>
      <c r="Q5" s="540"/>
      <c r="R5" s="540"/>
      <c r="S5" s="539" t="s">
        <v>365</v>
      </c>
      <c r="T5" s="540"/>
      <c r="U5" s="540"/>
      <c r="V5" s="539" t="s">
        <v>353</v>
      </c>
      <c r="W5" s="540"/>
      <c r="X5" s="540"/>
    </row>
    <row r="6" spans="1:28" s="159" customFormat="1" ht="20.100000000000001" customHeight="1">
      <c r="A6" s="153"/>
      <c r="B6" s="154" t="s">
        <v>220</v>
      </c>
      <c r="C6" s="155" t="s">
        <v>269</v>
      </c>
      <c r="D6" s="155" t="s">
        <v>270</v>
      </c>
      <c r="E6" s="156" t="s">
        <v>219</v>
      </c>
      <c r="F6" s="157" t="s">
        <v>70</v>
      </c>
      <c r="G6" s="157" t="s">
        <v>71</v>
      </c>
      <c r="H6" s="157" t="s">
        <v>70</v>
      </c>
      <c r="I6" s="157" t="s">
        <v>71</v>
      </c>
      <c r="J6" s="157" t="s">
        <v>70</v>
      </c>
      <c r="K6" s="157" t="s">
        <v>71</v>
      </c>
      <c r="L6" s="157" t="s">
        <v>70</v>
      </c>
      <c r="M6" s="157" t="s">
        <v>71</v>
      </c>
      <c r="N6" s="158"/>
      <c r="O6" s="155" t="s">
        <v>6</v>
      </c>
      <c r="P6" s="535" t="s">
        <v>6</v>
      </c>
      <c r="Q6" s="536"/>
      <c r="R6" s="155" t="s">
        <v>271</v>
      </c>
      <c r="S6" s="562" t="s">
        <v>6</v>
      </c>
      <c r="T6" s="563"/>
      <c r="U6" s="155" t="s">
        <v>271</v>
      </c>
      <c r="V6" s="562" t="s">
        <v>6</v>
      </c>
      <c r="W6" s="563"/>
      <c r="X6" s="155" t="s">
        <v>271</v>
      </c>
      <c r="Z6" s="160"/>
      <c r="AA6" s="160"/>
      <c r="AB6" s="160"/>
    </row>
    <row r="7" spans="1:28" s="165" customFormat="1" ht="15" customHeight="1">
      <c r="A7" s="161" t="s">
        <v>7</v>
      </c>
      <c r="B7" s="162"/>
      <c r="C7" s="383"/>
      <c r="D7" s="163"/>
      <c r="E7" s="162"/>
      <c r="F7" s="162"/>
      <c r="G7" s="162"/>
      <c r="H7" s="162"/>
      <c r="I7" s="162"/>
      <c r="J7" s="162"/>
      <c r="K7" s="162"/>
      <c r="L7" s="162"/>
      <c r="M7" s="162"/>
      <c r="N7" s="164"/>
      <c r="O7" s="499">
        <v>0</v>
      </c>
      <c r="P7" s="500">
        <v>1</v>
      </c>
      <c r="Q7" s="500">
        <v>1</v>
      </c>
      <c r="R7" s="500">
        <v>1</v>
      </c>
      <c r="S7" s="500">
        <v>2</v>
      </c>
      <c r="T7" s="500">
        <v>2</v>
      </c>
      <c r="U7" s="500">
        <v>2</v>
      </c>
      <c r="V7" s="500">
        <v>3</v>
      </c>
      <c r="W7" s="500">
        <v>3</v>
      </c>
      <c r="X7" s="500">
        <v>3</v>
      </c>
      <c r="Z7" s="160"/>
      <c r="AA7" s="160"/>
      <c r="AB7" s="160"/>
    </row>
    <row r="8" spans="1:28" ht="12" customHeight="1">
      <c r="A8" s="166" t="s">
        <v>0</v>
      </c>
      <c r="B8" s="518" t="s">
        <v>8</v>
      </c>
      <c r="C8" s="369" t="s">
        <v>20</v>
      </c>
      <c r="D8" s="167">
        <v>1</v>
      </c>
      <c r="E8" s="168" t="s">
        <v>1</v>
      </c>
      <c r="F8" s="1">
        <v>82</v>
      </c>
      <c r="G8" s="2">
        <v>4.3172011234359138</v>
      </c>
      <c r="H8" s="169">
        <v>135</v>
      </c>
      <c r="I8" s="170">
        <v>5.7916569303608227</v>
      </c>
      <c r="J8" s="169">
        <v>445</v>
      </c>
      <c r="K8" s="170">
        <v>4.1561467529054053</v>
      </c>
      <c r="L8" s="169">
        <v>451</v>
      </c>
      <c r="M8" s="170">
        <v>3.680893066978705</v>
      </c>
      <c r="N8" s="171"/>
      <c r="O8" s="463"/>
      <c r="P8" s="172"/>
      <c r="Q8" s="173"/>
      <c r="R8" s="172"/>
      <c r="S8" s="172"/>
      <c r="T8" s="173"/>
      <c r="U8" s="172"/>
      <c r="V8" s="172"/>
      <c r="W8" s="173"/>
      <c r="X8" s="172"/>
    </row>
    <row r="9" spans="1:28" ht="12" customHeight="1">
      <c r="A9" s="166"/>
      <c r="B9" s="519"/>
      <c r="C9" s="370"/>
      <c r="D9" s="167">
        <v>2</v>
      </c>
      <c r="E9" s="168" t="s">
        <v>2</v>
      </c>
      <c r="F9" s="1">
        <v>501</v>
      </c>
      <c r="G9" s="2">
        <v>26.773469541617072</v>
      </c>
      <c r="H9" s="169">
        <v>921</v>
      </c>
      <c r="I9" s="170">
        <v>31.841961916359612</v>
      </c>
      <c r="J9" s="169">
        <v>3707</v>
      </c>
      <c r="K9" s="170">
        <v>31.390281074266898</v>
      </c>
      <c r="L9" s="169">
        <v>3962</v>
      </c>
      <c r="M9" s="170">
        <v>29.409090877784191</v>
      </c>
      <c r="N9" s="171"/>
      <c r="O9" s="464"/>
      <c r="P9" s="174"/>
      <c r="Q9" s="174"/>
      <c r="R9" s="174"/>
      <c r="S9" s="175"/>
      <c r="T9" s="176"/>
      <c r="U9" s="177"/>
      <c r="V9" s="177"/>
      <c r="W9" s="176"/>
      <c r="X9" s="177"/>
    </row>
    <row r="10" spans="1:28" ht="12" customHeight="1">
      <c r="A10" s="166"/>
      <c r="B10" s="519"/>
      <c r="C10" s="370"/>
      <c r="D10" s="167">
        <v>3</v>
      </c>
      <c r="E10" s="168" t="s">
        <v>3</v>
      </c>
      <c r="F10" s="1">
        <v>564</v>
      </c>
      <c r="G10" s="2">
        <v>29.841736955593031</v>
      </c>
      <c r="H10" s="169">
        <v>975</v>
      </c>
      <c r="I10" s="170">
        <v>31.178664622921811</v>
      </c>
      <c r="J10" s="169">
        <v>3829</v>
      </c>
      <c r="K10" s="170">
        <v>32.966197269270111</v>
      </c>
      <c r="L10" s="169">
        <v>4471</v>
      </c>
      <c r="M10" s="170">
        <v>32.989503842112583</v>
      </c>
      <c r="N10" s="171"/>
      <c r="O10" s="465">
        <v>3.036597205908651</v>
      </c>
      <c r="P10" s="178">
        <v>2.8776244075327648</v>
      </c>
      <c r="Q10" s="179" t="s">
        <v>366</v>
      </c>
      <c r="R10" s="180">
        <v>0.17318408210952729</v>
      </c>
      <c r="S10" s="178">
        <v>2.917848003234798</v>
      </c>
      <c r="T10" s="179" t="s">
        <v>366</v>
      </c>
      <c r="U10" s="180">
        <v>0.13336498395970461</v>
      </c>
      <c r="V10" s="178">
        <v>2.9714963520138289</v>
      </c>
      <c r="W10" s="179" t="s">
        <v>368</v>
      </c>
      <c r="X10" s="180">
        <v>7.3506870779253636E-2</v>
      </c>
    </row>
    <row r="11" spans="1:28" ht="12" customHeight="1">
      <c r="A11" s="166"/>
      <c r="B11" s="519"/>
      <c r="C11" s="370"/>
      <c r="D11" s="167">
        <v>4</v>
      </c>
      <c r="E11" s="168" t="s">
        <v>218</v>
      </c>
      <c r="F11" s="1">
        <v>761</v>
      </c>
      <c r="G11" s="2">
        <v>39.067592379353982</v>
      </c>
      <c r="H11" s="169">
        <v>1035</v>
      </c>
      <c r="I11" s="170">
        <v>31.187716530357768</v>
      </c>
      <c r="J11" s="169">
        <v>3623</v>
      </c>
      <c r="K11" s="170">
        <v>31.48737490355758</v>
      </c>
      <c r="L11" s="169">
        <v>4656</v>
      </c>
      <c r="M11" s="170">
        <v>33.920512213124518</v>
      </c>
      <c r="N11" s="171"/>
      <c r="O11" s="463"/>
      <c r="P11" s="300" t="s">
        <v>258</v>
      </c>
      <c r="Q11" s="301"/>
      <c r="R11" s="301"/>
      <c r="S11" s="300" t="s">
        <v>258</v>
      </c>
      <c r="T11" s="301"/>
      <c r="U11" s="301"/>
      <c r="V11" s="300" t="s">
        <v>258</v>
      </c>
      <c r="W11" s="302"/>
      <c r="X11" s="302"/>
    </row>
    <row r="12" spans="1:28" ht="12" customHeight="1">
      <c r="A12" s="166"/>
      <c r="B12" s="520"/>
      <c r="C12" s="371"/>
      <c r="D12" s="181"/>
      <c r="E12" s="182" t="s">
        <v>4</v>
      </c>
      <c r="F12" s="3">
        <v>1908</v>
      </c>
      <c r="G12" s="4">
        <v>99.999999999999986</v>
      </c>
      <c r="H12" s="183">
        <v>3066</v>
      </c>
      <c r="I12" s="184">
        <v>100</v>
      </c>
      <c r="J12" s="183">
        <v>11604</v>
      </c>
      <c r="K12" s="184">
        <v>100</v>
      </c>
      <c r="L12" s="183">
        <v>13540</v>
      </c>
      <c r="M12" s="184">
        <v>100</v>
      </c>
      <c r="N12" s="171"/>
      <c r="O12" s="472"/>
      <c r="P12" s="185"/>
      <c r="Q12" s="186"/>
      <c r="R12" s="185"/>
      <c r="S12" s="185"/>
      <c r="T12" s="186"/>
      <c r="U12" s="185"/>
      <c r="V12" s="185"/>
      <c r="W12" s="186"/>
      <c r="X12" s="185"/>
    </row>
    <row r="13" spans="1:28" ht="12" customHeight="1">
      <c r="A13" s="166" t="s">
        <v>5</v>
      </c>
      <c r="B13" s="518" t="s">
        <v>9</v>
      </c>
      <c r="C13" s="369" t="s">
        <v>163</v>
      </c>
      <c r="D13" s="167">
        <v>1</v>
      </c>
      <c r="E13" s="168" t="s">
        <v>1</v>
      </c>
      <c r="F13" s="1">
        <v>539</v>
      </c>
      <c r="G13" s="2">
        <v>28.092050576518869</v>
      </c>
      <c r="H13" s="169">
        <v>471</v>
      </c>
      <c r="I13" s="170">
        <v>15.175145727416069</v>
      </c>
      <c r="J13" s="169">
        <v>1511</v>
      </c>
      <c r="K13" s="170">
        <v>13.419861525490051</v>
      </c>
      <c r="L13" s="169">
        <v>1770</v>
      </c>
      <c r="M13" s="170">
        <v>12.98914267447798</v>
      </c>
      <c r="N13" s="171"/>
      <c r="O13" s="463"/>
      <c r="P13" s="187"/>
      <c r="Q13" s="188"/>
      <c r="R13" s="187"/>
      <c r="S13" s="187"/>
      <c r="T13" s="188"/>
      <c r="U13" s="187"/>
      <c r="V13" s="187"/>
      <c r="W13" s="188"/>
      <c r="X13" s="187"/>
    </row>
    <row r="14" spans="1:28" ht="12" customHeight="1">
      <c r="A14" s="95"/>
      <c r="B14" s="528"/>
      <c r="C14" s="370"/>
      <c r="D14" s="167">
        <v>2</v>
      </c>
      <c r="E14" s="168" t="s">
        <v>2</v>
      </c>
      <c r="F14" s="1">
        <v>676</v>
      </c>
      <c r="G14" s="2">
        <v>35.797464100065078</v>
      </c>
      <c r="H14" s="169">
        <v>1251</v>
      </c>
      <c r="I14" s="170">
        <v>44.054926302579453</v>
      </c>
      <c r="J14" s="169">
        <v>4682</v>
      </c>
      <c r="K14" s="170">
        <v>40.757362562167259</v>
      </c>
      <c r="L14" s="169">
        <v>5638</v>
      </c>
      <c r="M14" s="170">
        <v>41.626904383999488</v>
      </c>
      <c r="N14" s="171"/>
      <c r="O14" s="464"/>
      <c r="P14" s="190"/>
      <c r="Q14" s="189"/>
      <c r="R14" s="190"/>
      <c r="S14" s="190"/>
      <c r="T14" s="189"/>
      <c r="U14" s="190"/>
      <c r="V14" s="190"/>
      <c r="W14" s="189"/>
      <c r="X14" s="190"/>
    </row>
    <row r="15" spans="1:28" ht="12" customHeight="1">
      <c r="A15" s="95"/>
      <c r="B15" s="528"/>
      <c r="C15" s="370"/>
      <c r="D15" s="167">
        <v>3</v>
      </c>
      <c r="E15" s="168" t="s">
        <v>3</v>
      </c>
      <c r="F15" s="1">
        <v>381</v>
      </c>
      <c r="G15" s="2">
        <v>20.05103866178338</v>
      </c>
      <c r="H15" s="169">
        <v>752</v>
      </c>
      <c r="I15" s="170">
        <v>24.453576892534102</v>
      </c>
      <c r="J15" s="169">
        <v>3269</v>
      </c>
      <c r="K15" s="170">
        <v>27.863218661974841</v>
      </c>
      <c r="L15" s="169">
        <v>3611</v>
      </c>
      <c r="M15" s="170">
        <v>26.86895185703813</v>
      </c>
      <c r="N15" s="171"/>
      <c r="O15" s="465">
        <v>2.2407788140852989</v>
      </c>
      <c r="P15" s="178">
        <v>2.419111333200588</v>
      </c>
      <c r="Q15" s="179" t="s">
        <v>366</v>
      </c>
      <c r="R15" s="180">
        <v>-0.18529960570258641</v>
      </c>
      <c r="S15" s="178">
        <v>2.503624716372205</v>
      </c>
      <c r="T15" s="179" t="s">
        <v>366</v>
      </c>
      <c r="U15" s="180">
        <v>-0.27739215182389187</v>
      </c>
      <c r="V15" s="178">
        <v>2.509098113515289</v>
      </c>
      <c r="W15" s="179" t="s">
        <v>366</v>
      </c>
      <c r="X15" s="180">
        <v>-0.28330052361655661</v>
      </c>
    </row>
    <row r="16" spans="1:28" ht="12" customHeight="1">
      <c r="A16" s="95"/>
      <c r="B16" s="528"/>
      <c r="C16" s="370"/>
      <c r="D16" s="167">
        <v>4</v>
      </c>
      <c r="E16" s="168" t="s">
        <v>218</v>
      </c>
      <c r="F16" s="1">
        <v>308</v>
      </c>
      <c r="G16" s="2">
        <v>16.05944666163267</v>
      </c>
      <c r="H16" s="169">
        <v>577</v>
      </c>
      <c r="I16" s="170">
        <v>16.316351077470369</v>
      </c>
      <c r="J16" s="169">
        <v>2100</v>
      </c>
      <c r="K16" s="170">
        <v>17.959557250367851</v>
      </c>
      <c r="L16" s="169">
        <v>2465</v>
      </c>
      <c r="M16" s="170">
        <v>18.5150010844844</v>
      </c>
      <c r="N16" s="171"/>
      <c r="O16" s="463"/>
      <c r="P16" s="300" t="s">
        <v>259</v>
      </c>
      <c r="Q16" s="301"/>
      <c r="R16" s="301"/>
      <c r="S16" s="300" t="s">
        <v>259</v>
      </c>
      <c r="T16" s="301"/>
      <c r="U16" s="301"/>
      <c r="V16" s="300" t="s">
        <v>259</v>
      </c>
      <c r="W16" s="302"/>
      <c r="X16" s="302"/>
    </row>
    <row r="17" spans="1:24" ht="12" customHeight="1">
      <c r="A17" s="95"/>
      <c r="B17" s="560"/>
      <c r="C17" s="376"/>
      <c r="D17" s="191"/>
      <c r="E17" s="192" t="s">
        <v>4</v>
      </c>
      <c r="F17" s="3">
        <v>1904</v>
      </c>
      <c r="G17" s="4">
        <v>100</v>
      </c>
      <c r="H17" s="183">
        <v>3051</v>
      </c>
      <c r="I17" s="184">
        <v>99.999999999999986</v>
      </c>
      <c r="J17" s="183">
        <v>11562</v>
      </c>
      <c r="K17" s="184">
        <v>100</v>
      </c>
      <c r="L17" s="183">
        <v>13484</v>
      </c>
      <c r="M17" s="184">
        <v>100</v>
      </c>
      <c r="N17" s="171"/>
      <c r="O17" s="472"/>
      <c r="P17" s="195"/>
      <c r="Q17" s="186"/>
      <c r="R17" s="195"/>
      <c r="S17" s="195"/>
      <c r="T17" s="186"/>
      <c r="U17" s="195"/>
      <c r="V17" s="195"/>
      <c r="W17" s="186"/>
      <c r="X17" s="195"/>
    </row>
    <row r="18" spans="1:24" ht="12" customHeight="1">
      <c r="A18" s="166" t="s">
        <v>11</v>
      </c>
      <c r="B18" s="518" t="s">
        <v>10</v>
      </c>
      <c r="C18" s="369" t="s">
        <v>164</v>
      </c>
      <c r="D18" s="167">
        <v>1</v>
      </c>
      <c r="E18" s="168" t="s">
        <v>1</v>
      </c>
      <c r="F18" s="1">
        <v>409</v>
      </c>
      <c r="G18" s="2">
        <v>21.138157025392559</v>
      </c>
      <c r="H18" s="169">
        <v>285</v>
      </c>
      <c r="I18" s="170">
        <v>8.1349080128320441</v>
      </c>
      <c r="J18" s="169">
        <v>852</v>
      </c>
      <c r="K18" s="170">
        <v>7.752420034141938</v>
      </c>
      <c r="L18" s="169">
        <v>999</v>
      </c>
      <c r="M18" s="170">
        <v>7.1913662628276418</v>
      </c>
      <c r="N18" s="171"/>
      <c r="O18" s="466"/>
      <c r="P18" s="187"/>
      <c r="Q18" s="188"/>
      <c r="R18" s="187"/>
      <c r="S18" s="187"/>
      <c r="T18" s="188"/>
      <c r="U18" s="187"/>
      <c r="V18" s="187"/>
      <c r="W18" s="188"/>
      <c r="X18" s="187"/>
    </row>
    <row r="19" spans="1:24" ht="12" customHeight="1">
      <c r="A19" s="95"/>
      <c r="B19" s="528"/>
      <c r="C19" s="370"/>
      <c r="D19" s="167">
        <v>2</v>
      </c>
      <c r="E19" s="168" t="s">
        <v>2</v>
      </c>
      <c r="F19" s="1">
        <v>674</v>
      </c>
      <c r="G19" s="2">
        <v>35.512049152948762</v>
      </c>
      <c r="H19" s="169">
        <v>1166</v>
      </c>
      <c r="I19" s="170">
        <v>39.907370786075496</v>
      </c>
      <c r="J19" s="169">
        <v>4411</v>
      </c>
      <c r="K19" s="170">
        <v>37.53910616793798</v>
      </c>
      <c r="L19" s="169">
        <v>5104</v>
      </c>
      <c r="M19" s="170">
        <v>37.190189557401098</v>
      </c>
      <c r="N19" s="171"/>
      <c r="O19" s="468"/>
      <c r="P19" s="196"/>
      <c r="Q19" s="197"/>
      <c r="R19" s="196"/>
      <c r="S19" s="196"/>
      <c r="T19" s="197"/>
      <c r="U19" s="196"/>
      <c r="V19" s="196"/>
      <c r="W19" s="197"/>
      <c r="X19" s="196"/>
    </row>
    <row r="20" spans="1:24" ht="12" customHeight="1">
      <c r="A20" s="95"/>
      <c r="B20" s="528"/>
      <c r="C20" s="370"/>
      <c r="D20" s="167">
        <v>3</v>
      </c>
      <c r="E20" s="168" t="s">
        <v>3</v>
      </c>
      <c r="F20" s="1">
        <v>488</v>
      </c>
      <c r="G20" s="2">
        <v>25.988270905589101</v>
      </c>
      <c r="H20" s="169">
        <v>968</v>
      </c>
      <c r="I20" s="170">
        <v>33.219602566920898</v>
      </c>
      <c r="J20" s="169">
        <v>3930</v>
      </c>
      <c r="K20" s="170">
        <v>34.165320853715137</v>
      </c>
      <c r="L20" s="169">
        <v>4515</v>
      </c>
      <c r="M20" s="170">
        <v>33.783083110549391</v>
      </c>
      <c r="N20" s="171"/>
      <c r="O20" s="465">
        <v>2.395731597123357</v>
      </c>
      <c r="P20" s="178">
        <v>2.6256093182243201</v>
      </c>
      <c r="Q20" s="179" t="s">
        <v>366</v>
      </c>
      <c r="R20" s="180">
        <v>-0.25128176784390682</v>
      </c>
      <c r="S20" s="178">
        <v>2.6749920670798311</v>
      </c>
      <c r="T20" s="179" t="s">
        <v>366</v>
      </c>
      <c r="U20" s="180">
        <v>-0.31040574837216112</v>
      </c>
      <c r="V20" s="178">
        <v>2.7026243898616551</v>
      </c>
      <c r="W20" s="179" t="s">
        <v>366</v>
      </c>
      <c r="X20" s="180">
        <v>-0.34108014680447091</v>
      </c>
    </row>
    <row r="21" spans="1:24" ht="12" customHeight="1">
      <c r="A21" s="95"/>
      <c r="B21" s="528"/>
      <c r="C21" s="370"/>
      <c r="D21" s="167">
        <v>4</v>
      </c>
      <c r="E21" s="168" t="s">
        <v>218</v>
      </c>
      <c r="F21" s="1">
        <v>328</v>
      </c>
      <c r="G21" s="2">
        <v>17.361522916069571</v>
      </c>
      <c r="H21" s="169">
        <v>627</v>
      </c>
      <c r="I21" s="170">
        <v>18.73811863417156</v>
      </c>
      <c r="J21" s="169">
        <v>2355</v>
      </c>
      <c r="K21" s="170">
        <v>20.543152944204941</v>
      </c>
      <c r="L21" s="169">
        <v>2849</v>
      </c>
      <c r="M21" s="170">
        <v>21.835361069221872</v>
      </c>
      <c r="N21" s="171"/>
      <c r="O21" s="463"/>
      <c r="P21" s="300" t="s">
        <v>259</v>
      </c>
      <c r="Q21" s="301"/>
      <c r="R21" s="301"/>
      <c r="S21" s="300" t="s">
        <v>260</v>
      </c>
      <c r="T21" s="301"/>
      <c r="U21" s="301"/>
      <c r="V21" s="300" t="s">
        <v>260</v>
      </c>
      <c r="W21" s="302"/>
      <c r="X21" s="302"/>
    </row>
    <row r="22" spans="1:24" ht="12" customHeight="1">
      <c r="A22" s="95"/>
      <c r="B22" s="564"/>
      <c r="C22" s="371"/>
      <c r="D22" s="198"/>
      <c r="E22" s="182" t="s">
        <v>4</v>
      </c>
      <c r="F22" s="3">
        <v>1899</v>
      </c>
      <c r="G22" s="4">
        <v>100</v>
      </c>
      <c r="H22" s="183">
        <v>3046</v>
      </c>
      <c r="I22" s="184">
        <v>100</v>
      </c>
      <c r="J22" s="183">
        <v>11548</v>
      </c>
      <c r="K22" s="184">
        <v>100</v>
      </c>
      <c r="L22" s="183">
        <v>13467</v>
      </c>
      <c r="M22" s="184">
        <v>100</v>
      </c>
      <c r="N22" s="171"/>
      <c r="O22" s="475"/>
      <c r="P22" s="199"/>
      <c r="Q22" s="200"/>
      <c r="R22" s="199"/>
      <c r="S22" s="199"/>
      <c r="T22" s="200"/>
      <c r="U22" s="199"/>
      <c r="V22" s="199"/>
      <c r="W22" s="200"/>
      <c r="X22" s="199"/>
    </row>
    <row r="23" spans="1:24" ht="12" customHeight="1">
      <c r="A23" s="166" t="s">
        <v>12</v>
      </c>
      <c r="B23" s="555" t="s">
        <v>18</v>
      </c>
      <c r="C23" s="375" t="s">
        <v>165</v>
      </c>
      <c r="D23" s="201">
        <v>1</v>
      </c>
      <c r="E23" s="202" t="s">
        <v>1</v>
      </c>
      <c r="F23" s="1">
        <v>618</v>
      </c>
      <c r="G23" s="2">
        <v>32.170324123576599</v>
      </c>
      <c r="H23" s="169">
        <v>679</v>
      </c>
      <c r="I23" s="170">
        <v>23.422851326518821</v>
      </c>
      <c r="J23" s="169">
        <v>2397</v>
      </c>
      <c r="K23" s="170">
        <v>20.804798376708579</v>
      </c>
      <c r="L23" s="169">
        <v>2781</v>
      </c>
      <c r="M23" s="170">
        <v>20.36445122505155</v>
      </c>
      <c r="N23" s="171"/>
      <c r="O23" s="476"/>
      <c r="P23" s="205"/>
      <c r="Q23" s="206"/>
      <c r="R23" s="205"/>
      <c r="S23" s="205"/>
      <c r="T23" s="206"/>
      <c r="U23" s="205"/>
      <c r="V23" s="205"/>
      <c r="W23" s="206"/>
      <c r="X23" s="205"/>
    </row>
    <row r="24" spans="1:24" ht="12" customHeight="1">
      <c r="A24" s="95"/>
      <c r="B24" s="528"/>
      <c r="C24" s="370"/>
      <c r="D24" s="167">
        <v>2</v>
      </c>
      <c r="E24" s="168" t="s">
        <v>2</v>
      </c>
      <c r="F24" s="1">
        <v>644</v>
      </c>
      <c r="G24" s="2">
        <v>34.405759075624623</v>
      </c>
      <c r="H24" s="169">
        <v>1042</v>
      </c>
      <c r="I24" s="170">
        <v>36.143828346460531</v>
      </c>
      <c r="J24" s="169">
        <v>4003</v>
      </c>
      <c r="K24" s="170">
        <v>35.008053439532773</v>
      </c>
      <c r="L24" s="169">
        <v>4722</v>
      </c>
      <c r="M24" s="170">
        <v>34.954393336122813</v>
      </c>
      <c r="N24" s="171"/>
      <c r="O24" s="468"/>
      <c r="P24" s="196"/>
      <c r="Q24" s="197"/>
      <c r="R24" s="196"/>
      <c r="S24" s="196"/>
      <c r="T24" s="197"/>
      <c r="U24" s="196"/>
      <c r="V24" s="196"/>
      <c r="W24" s="197"/>
      <c r="X24" s="196"/>
    </row>
    <row r="25" spans="1:24" ht="12" customHeight="1">
      <c r="A25" s="95"/>
      <c r="B25" s="528"/>
      <c r="C25" s="370"/>
      <c r="D25" s="167">
        <v>3</v>
      </c>
      <c r="E25" s="168" t="s">
        <v>3</v>
      </c>
      <c r="F25" s="1">
        <v>359</v>
      </c>
      <c r="G25" s="2">
        <v>19.16219486883243</v>
      </c>
      <c r="H25" s="169">
        <v>740</v>
      </c>
      <c r="I25" s="170">
        <v>24.11565919885987</v>
      </c>
      <c r="J25" s="169">
        <v>3053</v>
      </c>
      <c r="K25" s="170">
        <v>26.196203282750432</v>
      </c>
      <c r="L25" s="169">
        <v>3439</v>
      </c>
      <c r="M25" s="170">
        <v>25.97518988474387</v>
      </c>
      <c r="N25" s="171"/>
      <c r="O25" s="465">
        <v>2.155153146091886</v>
      </c>
      <c r="P25" s="178">
        <v>2.3332813012866258</v>
      </c>
      <c r="Q25" s="179" t="s">
        <v>366</v>
      </c>
      <c r="R25" s="180">
        <v>-0.1755926645187231</v>
      </c>
      <c r="S25" s="178">
        <v>2.4137329470805828</v>
      </c>
      <c r="T25" s="179" t="s">
        <v>366</v>
      </c>
      <c r="U25" s="180">
        <v>-0.25565224591176372</v>
      </c>
      <c r="V25" s="178">
        <v>2.4302266976785578</v>
      </c>
      <c r="W25" s="179" t="s">
        <v>366</v>
      </c>
      <c r="X25" s="180">
        <v>-0.2710798414153554</v>
      </c>
    </row>
    <row r="26" spans="1:24" ht="12" customHeight="1">
      <c r="A26" s="95"/>
      <c r="B26" s="528"/>
      <c r="C26" s="370"/>
      <c r="D26" s="167">
        <v>4</v>
      </c>
      <c r="E26" s="168" t="s">
        <v>218</v>
      </c>
      <c r="F26" s="1">
        <v>267</v>
      </c>
      <c r="G26" s="2">
        <v>14.26172193196636</v>
      </c>
      <c r="H26" s="169">
        <v>574</v>
      </c>
      <c r="I26" s="170">
        <v>16.317661128160779</v>
      </c>
      <c r="J26" s="169">
        <v>2027</v>
      </c>
      <c r="K26" s="170">
        <v>17.990944901008231</v>
      </c>
      <c r="L26" s="169">
        <v>2453</v>
      </c>
      <c r="M26" s="170">
        <v>18.705965554081761</v>
      </c>
      <c r="N26" s="171"/>
      <c r="O26" s="463"/>
      <c r="P26" s="300" t="s">
        <v>259</v>
      </c>
      <c r="Q26" s="301"/>
      <c r="R26" s="301"/>
      <c r="S26" s="300" t="s">
        <v>259</v>
      </c>
      <c r="T26" s="301"/>
      <c r="U26" s="301"/>
      <c r="V26" s="300" t="s">
        <v>259</v>
      </c>
      <c r="W26" s="302"/>
      <c r="X26" s="302"/>
    </row>
    <row r="27" spans="1:24" ht="12" customHeight="1">
      <c r="A27" s="95"/>
      <c r="B27" s="560"/>
      <c r="C27" s="376"/>
      <c r="D27" s="191"/>
      <c r="E27" s="192" t="s">
        <v>4</v>
      </c>
      <c r="F27" s="3">
        <v>1888</v>
      </c>
      <c r="G27" s="4">
        <v>100</v>
      </c>
      <c r="H27" s="183">
        <v>3035</v>
      </c>
      <c r="I27" s="184">
        <v>100</v>
      </c>
      <c r="J27" s="183">
        <v>11480</v>
      </c>
      <c r="K27" s="184">
        <v>100</v>
      </c>
      <c r="L27" s="183">
        <v>13395</v>
      </c>
      <c r="M27" s="184">
        <v>100</v>
      </c>
      <c r="N27" s="171"/>
      <c r="O27" s="470"/>
      <c r="P27" s="294"/>
      <c r="Q27" s="102"/>
      <c r="R27" s="294"/>
      <c r="S27" s="294"/>
      <c r="T27" s="102"/>
      <c r="U27" s="294"/>
      <c r="V27" s="294"/>
      <c r="W27" s="102"/>
      <c r="X27" s="294"/>
    </row>
    <row r="28" spans="1:24" ht="12" customHeight="1">
      <c r="A28" s="166" t="s">
        <v>13</v>
      </c>
      <c r="B28" s="556" t="s">
        <v>19</v>
      </c>
      <c r="C28" s="377" t="s">
        <v>166</v>
      </c>
      <c r="D28" s="207">
        <v>1</v>
      </c>
      <c r="E28" s="208" t="s">
        <v>1</v>
      </c>
      <c r="F28" s="1">
        <v>422</v>
      </c>
      <c r="G28" s="2">
        <v>21.722993125824321</v>
      </c>
      <c r="H28" s="169">
        <v>259</v>
      </c>
      <c r="I28" s="170">
        <v>7.6815852247061294</v>
      </c>
      <c r="J28" s="169">
        <v>776</v>
      </c>
      <c r="K28" s="170">
        <v>7.144033145715559</v>
      </c>
      <c r="L28" s="169">
        <v>749</v>
      </c>
      <c r="M28" s="170">
        <v>5.4959299351909268</v>
      </c>
      <c r="N28" s="171"/>
      <c r="O28" s="467"/>
      <c r="P28" s="295"/>
      <c r="Q28" s="296"/>
      <c r="R28" s="295"/>
      <c r="S28" s="295"/>
      <c r="T28" s="296"/>
      <c r="U28" s="295"/>
      <c r="V28" s="295"/>
      <c r="W28" s="296"/>
      <c r="X28" s="295"/>
    </row>
    <row r="29" spans="1:24" ht="12" customHeight="1">
      <c r="A29" s="95"/>
      <c r="B29" s="528"/>
      <c r="C29" s="370"/>
      <c r="D29" s="167">
        <v>2</v>
      </c>
      <c r="E29" s="168" t="s">
        <v>2</v>
      </c>
      <c r="F29" s="1">
        <v>566</v>
      </c>
      <c r="G29" s="2">
        <v>30.01661472528205</v>
      </c>
      <c r="H29" s="169">
        <v>866</v>
      </c>
      <c r="I29" s="170">
        <v>29.357616226804101</v>
      </c>
      <c r="J29" s="169">
        <v>3130</v>
      </c>
      <c r="K29" s="170">
        <v>27.27024561038316</v>
      </c>
      <c r="L29" s="169">
        <v>3718</v>
      </c>
      <c r="M29" s="170">
        <v>27.347628138739879</v>
      </c>
      <c r="N29" s="171"/>
      <c r="O29" s="464"/>
      <c r="P29" s="190"/>
      <c r="Q29" s="189"/>
      <c r="R29" s="190"/>
      <c r="S29" s="190"/>
      <c r="T29" s="189"/>
      <c r="U29" s="190"/>
      <c r="V29" s="190"/>
      <c r="W29" s="189"/>
      <c r="X29" s="190"/>
    </row>
    <row r="30" spans="1:24" ht="12" customHeight="1">
      <c r="A30" s="95"/>
      <c r="B30" s="528"/>
      <c r="C30" s="370"/>
      <c r="D30" s="167">
        <v>3</v>
      </c>
      <c r="E30" s="168" t="s">
        <v>3</v>
      </c>
      <c r="F30" s="1">
        <v>489</v>
      </c>
      <c r="G30" s="2">
        <v>26.226835781833159</v>
      </c>
      <c r="H30" s="169">
        <v>1038</v>
      </c>
      <c r="I30" s="170">
        <v>35.335467197173237</v>
      </c>
      <c r="J30" s="169">
        <v>4036</v>
      </c>
      <c r="K30" s="170">
        <v>34.69907701697548</v>
      </c>
      <c r="L30" s="169">
        <v>4759</v>
      </c>
      <c r="M30" s="170">
        <v>35.475880059124037</v>
      </c>
      <c r="N30" s="171"/>
      <c r="O30" s="465">
        <v>2.4857095539012981</v>
      </c>
      <c r="P30" s="178">
        <v>2.8290454467510018</v>
      </c>
      <c r="Q30" s="179" t="s">
        <v>366</v>
      </c>
      <c r="R30" s="180">
        <v>-0.35715697565001098</v>
      </c>
      <c r="S30" s="178">
        <v>2.893283323251115</v>
      </c>
      <c r="T30" s="179" t="s">
        <v>366</v>
      </c>
      <c r="U30" s="180">
        <v>-0.43323637693486899</v>
      </c>
      <c r="V30" s="178">
        <v>2.933410738578234</v>
      </c>
      <c r="W30" s="179" t="s">
        <v>366</v>
      </c>
      <c r="X30" s="180">
        <v>-0.48993786970875791</v>
      </c>
    </row>
    <row r="31" spans="1:24" ht="12" customHeight="1">
      <c r="A31" s="95"/>
      <c r="B31" s="528"/>
      <c r="C31" s="370"/>
      <c r="D31" s="167">
        <v>4</v>
      </c>
      <c r="E31" s="168" t="s">
        <v>218</v>
      </c>
      <c r="F31" s="1">
        <v>409</v>
      </c>
      <c r="G31" s="2">
        <v>22.033556367060459</v>
      </c>
      <c r="H31" s="169">
        <v>862</v>
      </c>
      <c r="I31" s="170">
        <v>27.625331351316529</v>
      </c>
      <c r="J31" s="169">
        <v>3482</v>
      </c>
      <c r="K31" s="170">
        <v>30.886644226925799</v>
      </c>
      <c r="L31" s="169">
        <v>4094</v>
      </c>
      <c r="M31" s="170">
        <v>31.680561866945151</v>
      </c>
      <c r="N31" s="171"/>
      <c r="O31" s="463"/>
      <c r="P31" s="300" t="s">
        <v>260</v>
      </c>
      <c r="Q31" s="301"/>
      <c r="R31" s="301"/>
      <c r="S31" s="300" t="s">
        <v>260</v>
      </c>
      <c r="T31" s="301"/>
      <c r="U31" s="301"/>
      <c r="V31" s="300" t="s">
        <v>260</v>
      </c>
      <c r="W31" s="302"/>
      <c r="X31" s="302"/>
    </row>
    <row r="32" spans="1:24" ht="12" customHeight="1">
      <c r="A32" s="95"/>
      <c r="B32" s="560"/>
      <c r="C32" s="376"/>
      <c r="D32" s="191"/>
      <c r="E32" s="192" t="s">
        <v>4</v>
      </c>
      <c r="F32" s="3">
        <v>1886</v>
      </c>
      <c r="G32" s="4">
        <v>100</v>
      </c>
      <c r="H32" s="183">
        <v>3025</v>
      </c>
      <c r="I32" s="184">
        <v>100</v>
      </c>
      <c r="J32" s="183">
        <v>11424</v>
      </c>
      <c r="K32" s="184">
        <v>100</v>
      </c>
      <c r="L32" s="183">
        <v>13320</v>
      </c>
      <c r="M32" s="184">
        <v>100</v>
      </c>
      <c r="N32" s="171"/>
      <c r="O32" s="475"/>
      <c r="P32" s="199"/>
      <c r="Q32" s="200"/>
      <c r="R32" s="199"/>
      <c r="S32" s="199"/>
      <c r="T32" s="200"/>
      <c r="U32" s="199"/>
      <c r="V32" s="199"/>
      <c r="W32" s="200"/>
      <c r="X32" s="199"/>
    </row>
    <row r="33" spans="1:28" ht="12" customHeight="1">
      <c r="A33" s="166" t="s">
        <v>14</v>
      </c>
      <c r="B33" s="518" t="s">
        <v>285</v>
      </c>
      <c r="C33" s="369" t="s">
        <v>21</v>
      </c>
      <c r="D33" s="167">
        <v>1</v>
      </c>
      <c r="E33" s="168" t="s">
        <v>1</v>
      </c>
      <c r="F33" s="1">
        <v>489</v>
      </c>
      <c r="G33" s="2">
        <v>25.690046654359321</v>
      </c>
      <c r="H33" s="169">
        <v>550</v>
      </c>
      <c r="I33" s="170">
        <v>17.178307220993201</v>
      </c>
      <c r="J33" s="169">
        <v>1513</v>
      </c>
      <c r="K33" s="170">
        <v>14.133551430400599</v>
      </c>
      <c r="L33" s="169">
        <v>1575</v>
      </c>
      <c r="M33" s="170">
        <v>12.58662569393895</v>
      </c>
      <c r="N33" s="171"/>
      <c r="O33" s="466"/>
      <c r="P33" s="187"/>
      <c r="Q33" s="188"/>
      <c r="R33" s="187"/>
      <c r="S33" s="187"/>
      <c r="T33" s="188"/>
      <c r="U33" s="187"/>
      <c r="V33" s="187"/>
      <c r="W33" s="188"/>
      <c r="X33" s="187"/>
    </row>
    <row r="34" spans="1:28" ht="12" customHeight="1">
      <c r="A34" s="95"/>
      <c r="B34" s="528"/>
      <c r="C34" s="370"/>
      <c r="D34" s="167">
        <v>2</v>
      </c>
      <c r="E34" s="168" t="s">
        <v>2</v>
      </c>
      <c r="F34" s="1">
        <v>689</v>
      </c>
      <c r="G34" s="2">
        <v>36.276338729789003</v>
      </c>
      <c r="H34" s="169">
        <v>1189</v>
      </c>
      <c r="I34" s="170">
        <v>39.32950512843945</v>
      </c>
      <c r="J34" s="169">
        <v>4351</v>
      </c>
      <c r="K34" s="170">
        <v>37.241523815570872</v>
      </c>
      <c r="L34" s="169">
        <v>5023</v>
      </c>
      <c r="M34" s="170">
        <v>37.258004773154887</v>
      </c>
      <c r="N34" s="171"/>
      <c r="O34" s="468"/>
      <c r="P34" s="196"/>
      <c r="Q34" s="197"/>
      <c r="R34" s="196"/>
      <c r="S34" s="196"/>
      <c r="T34" s="197"/>
      <c r="U34" s="196"/>
      <c r="V34" s="196"/>
      <c r="W34" s="197"/>
      <c r="X34" s="196"/>
    </row>
    <row r="35" spans="1:28" ht="12" customHeight="1">
      <c r="A35" s="95"/>
      <c r="B35" s="528"/>
      <c r="C35" s="370"/>
      <c r="D35" s="167">
        <v>3</v>
      </c>
      <c r="E35" s="168" t="s">
        <v>3</v>
      </c>
      <c r="F35" s="1">
        <v>409</v>
      </c>
      <c r="G35" s="2">
        <v>22.462642531854101</v>
      </c>
      <c r="H35" s="169">
        <v>770</v>
      </c>
      <c r="I35" s="170">
        <v>26.208943310270922</v>
      </c>
      <c r="J35" s="169">
        <v>3289</v>
      </c>
      <c r="K35" s="170">
        <v>28.81612549573876</v>
      </c>
      <c r="L35" s="169">
        <v>3972</v>
      </c>
      <c r="M35" s="170">
        <v>29.322441446863689</v>
      </c>
      <c r="N35" s="171"/>
      <c r="O35" s="465">
        <v>2.2791454004548992</v>
      </c>
      <c r="P35" s="178">
        <v>2.435971247698705</v>
      </c>
      <c r="Q35" s="179" t="s">
        <v>366</v>
      </c>
      <c r="R35" s="180">
        <v>-0.1600249733924235</v>
      </c>
      <c r="S35" s="178">
        <v>2.5430017258191771</v>
      </c>
      <c r="T35" s="179" t="s">
        <v>366</v>
      </c>
      <c r="U35" s="180">
        <v>-0.27246772902859118</v>
      </c>
      <c r="V35" s="178">
        <v>2.584016719250096</v>
      </c>
      <c r="W35" s="179" t="s">
        <v>366</v>
      </c>
      <c r="X35" s="180">
        <v>-0.31751863852223222</v>
      </c>
    </row>
    <row r="36" spans="1:28" ht="12" customHeight="1">
      <c r="A36" s="95"/>
      <c r="B36" s="528"/>
      <c r="C36" s="370"/>
      <c r="D36" s="167">
        <v>4</v>
      </c>
      <c r="E36" s="168" t="s">
        <v>218</v>
      </c>
      <c r="F36" s="1">
        <v>287</v>
      </c>
      <c r="G36" s="2">
        <v>15.570972083997569</v>
      </c>
      <c r="H36" s="169">
        <v>510</v>
      </c>
      <c r="I36" s="170">
        <v>17.28324434029642</v>
      </c>
      <c r="J36" s="169">
        <v>2254</v>
      </c>
      <c r="K36" s="170">
        <v>19.808799258289749</v>
      </c>
      <c r="L36" s="169">
        <v>2745</v>
      </c>
      <c r="M36" s="170">
        <v>20.832928086042472</v>
      </c>
      <c r="N36" s="171"/>
      <c r="O36" s="463"/>
      <c r="P36" s="300" t="s">
        <v>259</v>
      </c>
      <c r="Q36" s="301"/>
      <c r="R36" s="301"/>
      <c r="S36" s="300" t="s">
        <v>259</v>
      </c>
      <c r="T36" s="301"/>
      <c r="U36" s="301"/>
      <c r="V36" s="300" t="s">
        <v>260</v>
      </c>
      <c r="W36" s="302"/>
      <c r="X36" s="302"/>
    </row>
    <row r="37" spans="1:28" ht="12" customHeight="1">
      <c r="A37" s="95"/>
      <c r="B37" s="529"/>
      <c r="C37" s="372"/>
      <c r="D37" s="284"/>
      <c r="E37" s="245" t="s">
        <v>4</v>
      </c>
      <c r="F37" s="3">
        <v>1874</v>
      </c>
      <c r="G37" s="4">
        <v>100</v>
      </c>
      <c r="H37" s="183">
        <v>3019</v>
      </c>
      <c r="I37" s="184">
        <v>100</v>
      </c>
      <c r="J37" s="183">
        <v>11407</v>
      </c>
      <c r="K37" s="184">
        <v>100</v>
      </c>
      <c r="L37" s="183">
        <v>13315</v>
      </c>
      <c r="M37" s="184">
        <v>99.999999999999986</v>
      </c>
      <c r="N37" s="171"/>
      <c r="O37" s="470"/>
      <c r="P37" s="294"/>
      <c r="Q37" s="102"/>
      <c r="R37" s="294"/>
      <c r="S37" s="294"/>
      <c r="T37" s="102"/>
      <c r="U37" s="294"/>
      <c r="V37" s="294"/>
      <c r="W37" s="102"/>
      <c r="X37" s="294"/>
    </row>
    <row r="38" spans="1:28" s="165" customFormat="1" ht="15" customHeight="1">
      <c r="A38" s="209" t="s">
        <v>73</v>
      </c>
      <c r="B38" s="254"/>
      <c r="C38" s="384"/>
      <c r="D38" s="255"/>
      <c r="E38" s="254"/>
      <c r="F38" s="254"/>
      <c r="G38" s="254"/>
      <c r="H38" s="254"/>
      <c r="I38" s="254"/>
      <c r="J38" s="254"/>
      <c r="K38" s="254"/>
      <c r="L38" s="254"/>
      <c r="M38" s="254"/>
      <c r="N38" s="164"/>
      <c r="O38" s="494"/>
      <c r="P38" s="303"/>
      <c r="Q38" s="303"/>
      <c r="R38" s="303"/>
      <c r="S38" s="303"/>
      <c r="T38" s="303"/>
      <c r="U38" s="303"/>
      <c r="V38" s="303"/>
      <c r="W38" s="303"/>
      <c r="X38" s="303"/>
      <c r="Z38" s="160"/>
      <c r="AA38" s="160"/>
      <c r="AB38" s="160"/>
    </row>
    <row r="39" spans="1:28" ht="12" customHeight="1">
      <c r="A39" s="166" t="s">
        <v>0</v>
      </c>
      <c r="B39" s="518" t="s">
        <v>72</v>
      </c>
      <c r="C39" s="369" t="s">
        <v>167</v>
      </c>
      <c r="D39" s="167">
        <v>1</v>
      </c>
      <c r="E39" s="168" t="s">
        <v>1</v>
      </c>
      <c r="F39" s="1">
        <v>145</v>
      </c>
      <c r="G39" s="2">
        <v>7.7564877834092192</v>
      </c>
      <c r="H39" s="169">
        <v>160</v>
      </c>
      <c r="I39" s="170">
        <v>5.5426157663594786</v>
      </c>
      <c r="J39" s="169">
        <v>467</v>
      </c>
      <c r="K39" s="170">
        <v>4.5332205209707581</v>
      </c>
      <c r="L39" s="169">
        <v>461</v>
      </c>
      <c r="M39" s="170">
        <v>3.8652589729021982</v>
      </c>
      <c r="N39" s="171"/>
      <c r="O39" s="463"/>
      <c r="P39" s="172"/>
      <c r="Q39" s="173"/>
      <c r="R39" s="172"/>
      <c r="S39" s="172"/>
      <c r="T39" s="173"/>
      <c r="U39" s="172"/>
      <c r="V39" s="172"/>
      <c r="W39" s="173"/>
      <c r="X39" s="172"/>
    </row>
    <row r="40" spans="1:28" ht="12" customHeight="1">
      <c r="A40" s="166"/>
      <c r="B40" s="519"/>
      <c r="C40" s="370"/>
      <c r="D40" s="167">
        <v>2</v>
      </c>
      <c r="E40" s="168" t="s">
        <v>2</v>
      </c>
      <c r="F40" s="1">
        <v>550</v>
      </c>
      <c r="G40" s="2">
        <v>29.374641479872579</v>
      </c>
      <c r="H40" s="169">
        <v>870</v>
      </c>
      <c r="I40" s="170">
        <v>32.100023323421112</v>
      </c>
      <c r="J40" s="169">
        <v>3048</v>
      </c>
      <c r="K40" s="170">
        <v>27.499107102766221</v>
      </c>
      <c r="L40" s="169">
        <v>3361</v>
      </c>
      <c r="M40" s="170">
        <v>26.051146386564341</v>
      </c>
      <c r="N40" s="171"/>
      <c r="O40" s="464"/>
      <c r="P40" s="177"/>
      <c r="Q40" s="176"/>
      <c r="R40" s="177"/>
      <c r="S40" s="177"/>
      <c r="T40" s="176"/>
      <c r="U40" s="177"/>
      <c r="V40" s="177"/>
      <c r="W40" s="176"/>
      <c r="X40" s="177"/>
    </row>
    <row r="41" spans="1:28" ht="12" customHeight="1">
      <c r="A41" s="166"/>
      <c r="B41" s="519"/>
      <c r="C41" s="370"/>
      <c r="D41" s="167">
        <v>3</v>
      </c>
      <c r="E41" s="168" t="s">
        <v>3</v>
      </c>
      <c r="F41" s="1">
        <v>665</v>
      </c>
      <c r="G41" s="2">
        <v>35.794160569218747</v>
      </c>
      <c r="H41" s="169">
        <v>1117</v>
      </c>
      <c r="I41" s="170">
        <v>35.87449481369034</v>
      </c>
      <c r="J41" s="169">
        <v>4496</v>
      </c>
      <c r="K41" s="170">
        <v>39.009678256335498</v>
      </c>
      <c r="L41" s="169">
        <v>5384</v>
      </c>
      <c r="M41" s="170">
        <v>40.200475971150063</v>
      </c>
      <c r="N41" s="171"/>
      <c r="O41" s="465">
        <v>2.821870931208085</v>
      </c>
      <c r="P41" s="178">
        <v>2.8329761124038901</v>
      </c>
      <c r="Q41" s="179" t="s">
        <v>369</v>
      </c>
      <c r="R41" s="180">
        <v>-1.2436325844370899E-2</v>
      </c>
      <c r="S41" s="178">
        <v>2.9239244597521981</v>
      </c>
      <c r="T41" s="179" t="s">
        <v>366</v>
      </c>
      <c r="U41" s="180">
        <v>-0.1177383499832507</v>
      </c>
      <c r="V41" s="178">
        <v>2.9610145433701458</v>
      </c>
      <c r="W41" s="179" t="s">
        <v>366</v>
      </c>
      <c r="X41" s="180">
        <v>-0.16347316151934571</v>
      </c>
    </row>
    <row r="42" spans="1:28" ht="12" customHeight="1">
      <c r="A42" s="166"/>
      <c r="B42" s="519"/>
      <c r="C42" s="370"/>
      <c r="D42" s="167">
        <v>4</v>
      </c>
      <c r="E42" s="168" t="s">
        <v>218</v>
      </c>
      <c r="F42" s="1">
        <v>502</v>
      </c>
      <c r="G42" s="2">
        <v>27.07471016749945</v>
      </c>
      <c r="H42" s="169">
        <v>827</v>
      </c>
      <c r="I42" s="170">
        <v>26.482866096529069</v>
      </c>
      <c r="J42" s="169">
        <v>3273</v>
      </c>
      <c r="K42" s="170">
        <v>28.95799411992753</v>
      </c>
      <c r="L42" s="169">
        <v>3962</v>
      </c>
      <c r="M42" s="170">
        <v>29.8831186693834</v>
      </c>
      <c r="N42" s="171"/>
      <c r="O42" s="463"/>
      <c r="P42" s="300" t="s">
        <v>369</v>
      </c>
      <c r="Q42" s="301"/>
      <c r="R42" s="301"/>
      <c r="S42" s="300" t="s">
        <v>259</v>
      </c>
      <c r="T42" s="301"/>
      <c r="U42" s="301"/>
      <c r="V42" s="300" t="s">
        <v>259</v>
      </c>
      <c r="W42" s="302"/>
      <c r="X42" s="302"/>
    </row>
    <row r="43" spans="1:28" ht="12" customHeight="1">
      <c r="A43" s="166"/>
      <c r="B43" s="520"/>
      <c r="C43" s="371"/>
      <c r="D43" s="181"/>
      <c r="E43" s="182" t="s">
        <v>4</v>
      </c>
      <c r="F43" s="3">
        <v>1862</v>
      </c>
      <c r="G43" s="4">
        <v>100</v>
      </c>
      <c r="H43" s="183">
        <v>2974</v>
      </c>
      <c r="I43" s="184">
        <v>100</v>
      </c>
      <c r="J43" s="183">
        <v>11284</v>
      </c>
      <c r="K43" s="184">
        <v>100</v>
      </c>
      <c r="L43" s="183">
        <v>13168</v>
      </c>
      <c r="M43" s="184">
        <v>100</v>
      </c>
      <c r="N43" s="171"/>
      <c r="O43" s="472"/>
      <c r="P43" s="185"/>
      <c r="Q43" s="186"/>
      <c r="R43" s="185"/>
      <c r="S43" s="185"/>
      <c r="T43" s="186"/>
      <c r="U43" s="185"/>
      <c r="V43" s="185"/>
      <c r="W43" s="186"/>
      <c r="X43" s="185"/>
    </row>
    <row r="44" spans="1:28" ht="12" customHeight="1">
      <c r="A44" s="166" t="s">
        <v>5</v>
      </c>
      <c r="B44" s="526" t="s">
        <v>74</v>
      </c>
      <c r="C44" s="373" t="s">
        <v>168</v>
      </c>
      <c r="D44" s="247">
        <v>1</v>
      </c>
      <c r="E44" s="248" t="s">
        <v>1</v>
      </c>
      <c r="F44" s="17">
        <v>153</v>
      </c>
      <c r="G44" s="18">
        <v>8.6977082558907721</v>
      </c>
      <c r="H44" s="249">
        <v>318</v>
      </c>
      <c r="I44" s="250">
        <v>12.264363965226041</v>
      </c>
      <c r="J44" s="249">
        <v>954</v>
      </c>
      <c r="K44" s="250">
        <v>9.6288878645271243</v>
      </c>
      <c r="L44" s="249">
        <v>1029</v>
      </c>
      <c r="M44" s="250">
        <v>9.2155944621815014</v>
      </c>
      <c r="N44" s="171"/>
      <c r="O44" s="463"/>
      <c r="P44" s="187"/>
      <c r="Q44" s="188"/>
      <c r="R44" s="187"/>
      <c r="S44" s="187"/>
      <c r="T44" s="188"/>
      <c r="U44" s="187"/>
      <c r="V44" s="187"/>
      <c r="W44" s="188"/>
      <c r="X44" s="187"/>
    </row>
    <row r="45" spans="1:28" ht="12" customHeight="1">
      <c r="A45" s="95"/>
      <c r="B45" s="528"/>
      <c r="C45" s="393"/>
      <c r="D45" s="167">
        <v>2</v>
      </c>
      <c r="E45" s="168" t="s">
        <v>2</v>
      </c>
      <c r="F45" s="1">
        <v>542</v>
      </c>
      <c r="G45" s="2">
        <v>29.96795156361274</v>
      </c>
      <c r="H45" s="169">
        <v>973</v>
      </c>
      <c r="I45" s="170">
        <v>35.838305052527318</v>
      </c>
      <c r="J45" s="169">
        <v>3644</v>
      </c>
      <c r="K45" s="170">
        <v>33.061165006656609</v>
      </c>
      <c r="L45" s="169">
        <v>4044</v>
      </c>
      <c r="M45" s="170">
        <v>31.5653635263998</v>
      </c>
      <c r="N45" s="171"/>
      <c r="O45" s="464"/>
      <c r="P45" s="190"/>
      <c r="Q45" s="189"/>
      <c r="R45" s="190"/>
      <c r="S45" s="190"/>
      <c r="T45" s="189"/>
      <c r="U45" s="190"/>
      <c r="V45" s="190"/>
      <c r="W45" s="189"/>
      <c r="X45" s="190"/>
    </row>
    <row r="46" spans="1:28" ht="12" customHeight="1">
      <c r="A46" s="95"/>
      <c r="B46" s="528"/>
      <c r="C46" s="393"/>
      <c r="D46" s="167">
        <v>3</v>
      </c>
      <c r="E46" s="168" t="s">
        <v>3</v>
      </c>
      <c r="F46" s="1">
        <v>659</v>
      </c>
      <c r="G46" s="2">
        <v>35.347086037234106</v>
      </c>
      <c r="H46" s="169">
        <v>967</v>
      </c>
      <c r="I46" s="170">
        <v>30.86497342752633</v>
      </c>
      <c r="J46" s="169">
        <v>3852</v>
      </c>
      <c r="K46" s="170">
        <v>33.253988005923688</v>
      </c>
      <c r="L46" s="169">
        <v>4530</v>
      </c>
      <c r="M46" s="170">
        <v>33.479802599655237</v>
      </c>
      <c r="N46" s="171"/>
      <c r="O46" s="465">
        <v>2.7862388606786799</v>
      </c>
      <c r="P46" s="178">
        <v>2.6066532457174092</v>
      </c>
      <c r="Q46" s="179" t="s">
        <v>366</v>
      </c>
      <c r="R46" s="180">
        <v>0.1900262774612945</v>
      </c>
      <c r="S46" s="178">
        <v>2.7173701838718172</v>
      </c>
      <c r="T46" s="179" t="s">
        <v>368</v>
      </c>
      <c r="U46" s="180">
        <v>7.3624610552557368E-2</v>
      </c>
      <c r="V46" s="178">
        <v>2.7574268696100068</v>
      </c>
      <c r="W46" s="179" t="s">
        <v>369</v>
      </c>
      <c r="X46" s="180">
        <v>3.0696304047429221E-2</v>
      </c>
    </row>
    <row r="47" spans="1:28" ht="12" customHeight="1">
      <c r="A47" s="95"/>
      <c r="B47" s="528"/>
      <c r="C47" s="393"/>
      <c r="D47" s="167">
        <v>4</v>
      </c>
      <c r="E47" s="168" t="s">
        <v>218</v>
      </c>
      <c r="F47" s="1">
        <v>500</v>
      </c>
      <c r="G47" s="2">
        <v>25.987254143262358</v>
      </c>
      <c r="H47" s="169">
        <v>696</v>
      </c>
      <c r="I47" s="170">
        <v>21.03235755472031</v>
      </c>
      <c r="J47" s="169">
        <v>2753</v>
      </c>
      <c r="K47" s="170">
        <v>24.05595912289257</v>
      </c>
      <c r="L47" s="169">
        <v>3487</v>
      </c>
      <c r="M47" s="170">
        <v>25.739239411763471</v>
      </c>
      <c r="N47" s="171"/>
      <c r="O47" s="463"/>
      <c r="P47" s="300" t="s">
        <v>258</v>
      </c>
      <c r="Q47" s="301"/>
      <c r="R47" s="301"/>
      <c r="S47" s="300" t="s">
        <v>258</v>
      </c>
      <c r="T47" s="301"/>
      <c r="U47" s="301"/>
      <c r="V47" s="300" t="s">
        <v>369</v>
      </c>
      <c r="W47" s="302"/>
      <c r="X47" s="302"/>
    </row>
    <row r="48" spans="1:28" ht="12" customHeight="1">
      <c r="A48" s="95"/>
      <c r="B48" s="529"/>
      <c r="C48" s="394"/>
      <c r="D48" s="284"/>
      <c r="E48" s="245" t="s">
        <v>4</v>
      </c>
      <c r="F48" s="15">
        <v>1854</v>
      </c>
      <c r="G48" s="16">
        <v>99.999999999999986</v>
      </c>
      <c r="H48" s="237">
        <v>2954</v>
      </c>
      <c r="I48" s="238">
        <v>100</v>
      </c>
      <c r="J48" s="237">
        <v>11203</v>
      </c>
      <c r="K48" s="238">
        <v>100</v>
      </c>
      <c r="L48" s="237">
        <v>13090</v>
      </c>
      <c r="M48" s="238">
        <v>100</v>
      </c>
      <c r="N48" s="171"/>
      <c r="O48" s="472"/>
      <c r="P48" s="195"/>
      <c r="Q48" s="186"/>
      <c r="R48" s="195"/>
      <c r="S48" s="195"/>
      <c r="T48" s="186"/>
      <c r="U48" s="195"/>
      <c r="V48" s="195"/>
      <c r="W48" s="186"/>
      <c r="X48" s="195"/>
    </row>
    <row r="49" spans="1:24" ht="12" customHeight="1">
      <c r="A49" s="166" t="s">
        <v>11</v>
      </c>
      <c r="B49" s="526" t="s">
        <v>75</v>
      </c>
      <c r="C49" s="373" t="s">
        <v>169</v>
      </c>
      <c r="D49" s="247">
        <v>1</v>
      </c>
      <c r="E49" s="248" t="s">
        <v>1</v>
      </c>
      <c r="F49" s="17">
        <v>282</v>
      </c>
      <c r="G49" s="18">
        <v>16.348636942703919</v>
      </c>
      <c r="H49" s="249">
        <v>573</v>
      </c>
      <c r="I49" s="250">
        <v>22.144856160195729</v>
      </c>
      <c r="J49" s="249">
        <v>1642</v>
      </c>
      <c r="K49" s="250">
        <v>17.049755890672088</v>
      </c>
      <c r="L49" s="249">
        <v>1726</v>
      </c>
      <c r="M49" s="250">
        <v>15.59720926076772</v>
      </c>
      <c r="N49" s="171"/>
      <c r="O49" s="463"/>
      <c r="P49" s="187"/>
      <c r="Q49" s="188"/>
      <c r="R49" s="187"/>
      <c r="S49" s="187"/>
      <c r="T49" s="188"/>
      <c r="U49" s="187"/>
      <c r="V49" s="187"/>
      <c r="W49" s="188"/>
      <c r="X49" s="187"/>
    </row>
    <row r="50" spans="1:24" ht="12" customHeight="1">
      <c r="A50" s="95"/>
      <c r="B50" s="528"/>
      <c r="C50" s="393"/>
      <c r="D50" s="167">
        <v>2</v>
      </c>
      <c r="E50" s="168" t="s">
        <v>2</v>
      </c>
      <c r="F50" s="1">
        <v>581</v>
      </c>
      <c r="G50" s="2">
        <v>31.829938396293421</v>
      </c>
      <c r="H50" s="169">
        <v>982</v>
      </c>
      <c r="I50" s="170">
        <v>35.054922374222173</v>
      </c>
      <c r="J50" s="169">
        <v>3641</v>
      </c>
      <c r="K50" s="170">
        <v>32.578345375719699</v>
      </c>
      <c r="L50" s="169">
        <v>4188</v>
      </c>
      <c r="M50" s="170">
        <v>32.803133265286789</v>
      </c>
      <c r="N50" s="171"/>
      <c r="O50" s="464"/>
      <c r="P50" s="190"/>
      <c r="Q50" s="189"/>
      <c r="R50" s="190"/>
      <c r="S50" s="190"/>
      <c r="T50" s="189"/>
      <c r="U50" s="190"/>
      <c r="V50" s="190"/>
      <c r="W50" s="189"/>
      <c r="X50" s="190"/>
    </row>
    <row r="51" spans="1:24" ht="12" customHeight="1">
      <c r="A51" s="95"/>
      <c r="B51" s="528"/>
      <c r="C51" s="393"/>
      <c r="D51" s="167">
        <v>3</v>
      </c>
      <c r="E51" s="168" t="s">
        <v>3</v>
      </c>
      <c r="F51" s="1">
        <v>536</v>
      </c>
      <c r="G51" s="2">
        <v>28.952948977278091</v>
      </c>
      <c r="H51" s="169">
        <v>769</v>
      </c>
      <c r="I51" s="170">
        <v>24.099720902937129</v>
      </c>
      <c r="J51" s="169">
        <v>3303</v>
      </c>
      <c r="K51" s="170">
        <v>28.361481947271471</v>
      </c>
      <c r="L51" s="169">
        <v>3918</v>
      </c>
      <c r="M51" s="170">
        <v>28.577516115456302</v>
      </c>
      <c r="N51" s="171"/>
      <c r="O51" s="465">
        <v>2.5834126340202328</v>
      </c>
      <c r="P51" s="178">
        <v>2.393558658680313</v>
      </c>
      <c r="Q51" s="179" t="s">
        <v>366</v>
      </c>
      <c r="R51" s="180">
        <v>0.1854338796734383</v>
      </c>
      <c r="S51" s="178">
        <v>2.553325596292729</v>
      </c>
      <c r="T51" s="179" t="s">
        <v>369</v>
      </c>
      <c r="U51" s="180">
        <v>2.966873235778596E-2</v>
      </c>
      <c r="V51" s="178">
        <v>2.5902458957166701</v>
      </c>
      <c r="W51" s="179" t="s">
        <v>369</v>
      </c>
      <c r="X51" s="180">
        <v>-6.780662672254946E-3</v>
      </c>
    </row>
    <row r="52" spans="1:24" ht="12" customHeight="1">
      <c r="A52" s="95"/>
      <c r="B52" s="528"/>
      <c r="C52" s="393"/>
      <c r="D52" s="167">
        <v>4</v>
      </c>
      <c r="E52" s="168" t="s">
        <v>218</v>
      </c>
      <c r="F52" s="1">
        <v>440</v>
      </c>
      <c r="G52" s="2">
        <v>22.868475683724569</v>
      </c>
      <c r="H52" s="169">
        <v>606</v>
      </c>
      <c r="I52" s="170">
        <v>18.700500562644969</v>
      </c>
      <c r="J52" s="169">
        <v>2519</v>
      </c>
      <c r="K52" s="170">
        <v>22.010416786336741</v>
      </c>
      <c r="L52" s="169">
        <v>3155</v>
      </c>
      <c r="M52" s="170">
        <v>23.022141358489201</v>
      </c>
      <c r="N52" s="171"/>
      <c r="O52" s="463"/>
      <c r="P52" s="300" t="s">
        <v>258</v>
      </c>
      <c r="Q52" s="301"/>
      <c r="R52" s="301"/>
      <c r="S52" s="300" t="s">
        <v>369</v>
      </c>
      <c r="T52" s="301"/>
      <c r="U52" s="301"/>
      <c r="V52" s="300" t="s">
        <v>369</v>
      </c>
      <c r="W52" s="302"/>
      <c r="X52" s="302"/>
    </row>
    <row r="53" spans="1:24" ht="12" customHeight="1">
      <c r="A53" s="95"/>
      <c r="B53" s="529"/>
      <c r="C53" s="394"/>
      <c r="D53" s="284"/>
      <c r="E53" s="245" t="s">
        <v>4</v>
      </c>
      <c r="F53" s="15">
        <v>1839</v>
      </c>
      <c r="G53" s="16">
        <v>100</v>
      </c>
      <c r="H53" s="237">
        <v>2930</v>
      </c>
      <c r="I53" s="238">
        <v>100</v>
      </c>
      <c r="J53" s="237">
        <v>11105</v>
      </c>
      <c r="K53" s="238">
        <v>100</v>
      </c>
      <c r="L53" s="237">
        <v>12987</v>
      </c>
      <c r="M53" s="238">
        <v>100</v>
      </c>
      <c r="N53" s="171"/>
      <c r="O53" s="472"/>
      <c r="P53" s="195"/>
      <c r="Q53" s="186"/>
      <c r="R53" s="195"/>
      <c r="S53" s="195"/>
      <c r="T53" s="186"/>
      <c r="U53" s="195"/>
      <c r="V53" s="195"/>
      <c r="W53" s="186"/>
      <c r="X53" s="195"/>
    </row>
    <row r="54" spans="1:24" ht="12" customHeight="1">
      <c r="A54" s="166" t="s">
        <v>12</v>
      </c>
      <c r="B54" s="526" t="s">
        <v>76</v>
      </c>
      <c r="C54" s="373" t="s">
        <v>170</v>
      </c>
      <c r="D54" s="247">
        <v>1</v>
      </c>
      <c r="E54" s="248" t="s">
        <v>1</v>
      </c>
      <c r="F54" s="17">
        <v>74</v>
      </c>
      <c r="G54" s="18">
        <v>4.2066173098728461</v>
      </c>
      <c r="H54" s="249">
        <v>184</v>
      </c>
      <c r="I54" s="250">
        <v>6.6462143156060698</v>
      </c>
      <c r="J54" s="249">
        <v>611</v>
      </c>
      <c r="K54" s="250">
        <v>5.9168434415809408</v>
      </c>
      <c r="L54" s="249">
        <v>654</v>
      </c>
      <c r="M54" s="250">
        <v>5.7727236469365062</v>
      </c>
      <c r="N54" s="171"/>
      <c r="O54" s="473"/>
      <c r="P54" s="213"/>
      <c r="Q54" s="214"/>
      <c r="R54" s="213"/>
      <c r="S54" s="213"/>
      <c r="T54" s="214"/>
      <c r="U54" s="213"/>
      <c r="V54" s="213"/>
      <c r="W54" s="214"/>
      <c r="X54" s="213"/>
    </row>
    <row r="55" spans="1:24" ht="12" customHeight="1">
      <c r="A55" s="95"/>
      <c r="B55" s="528"/>
      <c r="C55" s="393"/>
      <c r="D55" s="167">
        <v>2</v>
      </c>
      <c r="E55" s="168" t="s">
        <v>2</v>
      </c>
      <c r="F55" s="1">
        <v>445</v>
      </c>
      <c r="G55" s="2">
        <v>24.79825240861603</v>
      </c>
      <c r="H55" s="169">
        <v>832</v>
      </c>
      <c r="I55" s="170">
        <v>31.1426258259119</v>
      </c>
      <c r="J55" s="169">
        <v>3246</v>
      </c>
      <c r="K55" s="170">
        <v>29.147090470250301</v>
      </c>
      <c r="L55" s="169">
        <v>3643</v>
      </c>
      <c r="M55" s="170">
        <v>28.40122740684178</v>
      </c>
      <c r="N55" s="171"/>
      <c r="O55" s="468"/>
      <c r="P55" s="196"/>
      <c r="Q55" s="197"/>
      <c r="R55" s="196"/>
      <c r="S55" s="196"/>
      <c r="T55" s="197"/>
      <c r="U55" s="196"/>
      <c r="V55" s="196"/>
      <c r="W55" s="197"/>
      <c r="X55" s="196"/>
    </row>
    <row r="56" spans="1:24" ht="12" customHeight="1">
      <c r="A56" s="95"/>
      <c r="B56" s="528"/>
      <c r="C56" s="393"/>
      <c r="D56" s="167">
        <v>3</v>
      </c>
      <c r="E56" s="168" t="s">
        <v>3</v>
      </c>
      <c r="F56" s="1">
        <v>760</v>
      </c>
      <c r="G56" s="2">
        <v>41.662748984312643</v>
      </c>
      <c r="H56" s="169">
        <v>1164</v>
      </c>
      <c r="I56" s="170">
        <v>38.521053757493178</v>
      </c>
      <c r="J56" s="169">
        <v>4654</v>
      </c>
      <c r="K56" s="170">
        <v>42.016596874782493</v>
      </c>
      <c r="L56" s="169">
        <v>5471</v>
      </c>
      <c r="M56" s="170">
        <v>41.761267002325589</v>
      </c>
      <c r="N56" s="171"/>
      <c r="O56" s="465">
        <v>2.961208942688367</v>
      </c>
      <c r="P56" s="178">
        <v>2.7925505164386482</v>
      </c>
      <c r="Q56" s="179" t="s">
        <v>366</v>
      </c>
      <c r="R56" s="180">
        <v>0.19422360120198859</v>
      </c>
      <c r="S56" s="178">
        <v>2.8193869185997409</v>
      </c>
      <c r="T56" s="179" t="s">
        <v>366</v>
      </c>
      <c r="U56" s="180">
        <v>0.16679129647056321</v>
      </c>
      <c r="V56" s="178">
        <v>2.8411810724318132</v>
      </c>
      <c r="W56" s="179" t="s">
        <v>366</v>
      </c>
      <c r="X56" s="180">
        <v>0.14063821237422311</v>
      </c>
    </row>
    <row r="57" spans="1:24" ht="12" customHeight="1">
      <c r="A57" s="95"/>
      <c r="B57" s="528"/>
      <c r="C57" s="393"/>
      <c r="D57" s="167">
        <v>4</v>
      </c>
      <c r="E57" s="168" t="s">
        <v>218</v>
      </c>
      <c r="F57" s="1">
        <v>544</v>
      </c>
      <c r="G57" s="2">
        <v>29.332381297198481</v>
      </c>
      <c r="H57" s="169">
        <v>722</v>
      </c>
      <c r="I57" s="170">
        <v>23.690106100988849</v>
      </c>
      <c r="J57" s="169">
        <v>2487</v>
      </c>
      <c r="K57" s="170">
        <v>22.919469213386279</v>
      </c>
      <c r="L57" s="169">
        <v>3097</v>
      </c>
      <c r="M57" s="170">
        <v>24.064781943896111</v>
      </c>
      <c r="N57" s="171"/>
      <c r="O57" s="463"/>
      <c r="P57" s="300" t="s">
        <v>258</v>
      </c>
      <c r="Q57" s="301"/>
      <c r="R57" s="301"/>
      <c r="S57" s="300" t="s">
        <v>258</v>
      </c>
      <c r="T57" s="301"/>
      <c r="U57" s="301"/>
      <c r="V57" s="300" t="s">
        <v>258</v>
      </c>
      <c r="W57" s="302"/>
      <c r="X57" s="302"/>
    </row>
    <row r="58" spans="1:24" ht="12" customHeight="1">
      <c r="A58" s="95"/>
      <c r="B58" s="529"/>
      <c r="C58" s="394"/>
      <c r="D58" s="284"/>
      <c r="E58" s="245" t="s">
        <v>4</v>
      </c>
      <c r="F58" s="15">
        <v>1823</v>
      </c>
      <c r="G58" s="16">
        <v>100</v>
      </c>
      <c r="H58" s="237">
        <v>2902</v>
      </c>
      <c r="I58" s="238">
        <v>100</v>
      </c>
      <c r="J58" s="237">
        <v>10998</v>
      </c>
      <c r="K58" s="238">
        <v>100</v>
      </c>
      <c r="L58" s="237">
        <v>12865</v>
      </c>
      <c r="M58" s="238">
        <v>99.999999999999986</v>
      </c>
      <c r="N58" s="171"/>
      <c r="O58" s="470"/>
      <c r="P58" s="294"/>
      <c r="Q58" s="102"/>
      <c r="R58" s="294"/>
      <c r="S58" s="294"/>
      <c r="T58" s="102"/>
      <c r="U58" s="294"/>
      <c r="V58" s="294"/>
      <c r="W58" s="102"/>
      <c r="X58" s="294"/>
    </row>
    <row r="59" spans="1:24" ht="12" customHeight="1">
      <c r="A59" s="166" t="s">
        <v>13</v>
      </c>
      <c r="B59" s="526" t="s">
        <v>296</v>
      </c>
      <c r="C59" s="373" t="s">
        <v>171</v>
      </c>
      <c r="D59" s="247">
        <v>1</v>
      </c>
      <c r="E59" s="248" t="s">
        <v>1</v>
      </c>
      <c r="F59" s="17">
        <v>50</v>
      </c>
      <c r="G59" s="18">
        <v>2.9040615404925569</v>
      </c>
      <c r="H59" s="249">
        <v>122</v>
      </c>
      <c r="I59" s="250">
        <v>4.011233816677116</v>
      </c>
      <c r="J59" s="249">
        <v>398</v>
      </c>
      <c r="K59" s="250">
        <v>4.0895824198863213</v>
      </c>
      <c r="L59" s="249">
        <v>421</v>
      </c>
      <c r="M59" s="250">
        <v>3.8755947929990091</v>
      </c>
      <c r="N59" s="171"/>
      <c r="O59" s="467"/>
      <c r="P59" s="295"/>
      <c r="Q59" s="296"/>
      <c r="R59" s="295"/>
      <c r="S59" s="295"/>
      <c r="T59" s="296"/>
      <c r="U59" s="295"/>
      <c r="V59" s="295"/>
      <c r="W59" s="296"/>
      <c r="X59" s="295"/>
    </row>
    <row r="60" spans="1:24" ht="12" customHeight="1">
      <c r="A60" s="95"/>
      <c r="B60" s="528"/>
      <c r="C60" s="393"/>
      <c r="D60" s="167">
        <v>2</v>
      </c>
      <c r="E60" s="168" t="s">
        <v>2</v>
      </c>
      <c r="F60" s="1">
        <v>402</v>
      </c>
      <c r="G60" s="2">
        <v>22.573168016777771</v>
      </c>
      <c r="H60" s="169">
        <v>665</v>
      </c>
      <c r="I60" s="170">
        <v>25.293061507426991</v>
      </c>
      <c r="J60" s="169">
        <v>2682</v>
      </c>
      <c r="K60" s="170">
        <v>24.850018697062119</v>
      </c>
      <c r="L60" s="169">
        <v>3049</v>
      </c>
      <c r="M60" s="170">
        <v>24.50760693485212</v>
      </c>
      <c r="N60" s="171"/>
      <c r="O60" s="464"/>
      <c r="P60" s="190"/>
      <c r="Q60" s="189"/>
      <c r="R60" s="190"/>
      <c r="S60" s="190"/>
      <c r="T60" s="189"/>
      <c r="U60" s="190"/>
      <c r="V60" s="190"/>
      <c r="W60" s="189"/>
      <c r="X60" s="190"/>
    </row>
    <row r="61" spans="1:24" ht="12" customHeight="1">
      <c r="A61" s="95"/>
      <c r="B61" s="528"/>
      <c r="C61" s="393"/>
      <c r="D61" s="167">
        <v>3</v>
      </c>
      <c r="E61" s="168" t="s">
        <v>3</v>
      </c>
      <c r="F61" s="1">
        <v>778</v>
      </c>
      <c r="G61" s="2">
        <v>43.353711344497832</v>
      </c>
      <c r="H61" s="169">
        <v>1254</v>
      </c>
      <c r="I61" s="170">
        <v>43.246795495733572</v>
      </c>
      <c r="J61" s="169">
        <v>4833</v>
      </c>
      <c r="K61" s="170">
        <v>43.75125982113358</v>
      </c>
      <c r="L61" s="169">
        <v>5684</v>
      </c>
      <c r="M61" s="170">
        <v>43.857918742346492</v>
      </c>
      <c r="N61" s="171"/>
      <c r="O61" s="465">
        <v>3.02787768000469</v>
      </c>
      <c r="P61" s="178">
        <v>2.941333800393811</v>
      </c>
      <c r="Q61" s="179" t="s">
        <v>366</v>
      </c>
      <c r="R61" s="180">
        <v>0.105261034774266</v>
      </c>
      <c r="S61" s="178">
        <v>2.9427995552508319</v>
      </c>
      <c r="T61" s="179" t="s">
        <v>366</v>
      </c>
      <c r="U61" s="180">
        <v>0.10326173041143991</v>
      </c>
      <c r="V61" s="178">
        <v>2.955000830089523</v>
      </c>
      <c r="W61" s="179" t="s">
        <v>366</v>
      </c>
      <c r="X61" s="180">
        <v>8.8792772820343563E-2</v>
      </c>
    </row>
    <row r="62" spans="1:24" ht="12" customHeight="1">
      <c r="A62" s="95"/>
      <c r="B62" s="528"/>
      <c r="C62" s="393"/>
      <c r="D62" s="167">
        <v>4</v>
      </c>
      <c r="E62" s="168" t="s">
        <v>218</v>
      </c>
      <c r="F62" s="1">
        <v>573</v>
      </c>
      <c r="G62" s="2">
        <v>31.169059098231841</v>
      </c>
      <c r="H62" s="169">
        <v>830</v>
      </c>
      <c r="I62" s="170">
        <v>27.448909180162321</v>
      </c>
      <c r="J62" s="169">
        <v>2953</v>
      </c>
      <c r="K62" s="170">
        <v>27.309139061917971</v>
      </c>
      <c r="L62" s="169">
        <v>3562</v>
      </c>
      <c r="M62" s="170">
        <v>27.758879529802378</v>
      </c>
      <c r="N62" s="171"/>
      <c r="O62" s="463"/>
      <c r="P62" s="300" t="s">
        <v>258</v>
      </c>
      <c r="Q62" s="301"/>
      <c r="R62" s="301"/>
      <c r="S62" s="300" t="s">
        <v>258</v>
      </c>
      <c r="T62" s="301"/>
      <c r="U62" s="301"/>
      <c r="V62" s="300" t="s">
        <v>258</v>
      </c>
      <c r="W62" s="302"/>
      <c r="X62" s="302"/>
    </row>
    <row r="63" spans="1:24" ht="12" customHeight="1">
      <c r="A63" s="95"/>
      <c r="B63" s="529"/>
      <c r="C63" s="394"/>
      <c r="D63" s="284"/>
      <c r="E63" s="245" t="s">
        <v>4</v>
      </c>
      <c r="F63" s="15">
        <v>1803</v>
      </c>
      <c r="G63" s="16">
        <v>100</v>
      </c>
      <c r="H63" s="237">
        <v>2871</v>
      </c>
      <c r="I63" s="238">
        <v>100</v>
      </c>
      <c r="J63" s="237">
        <v>10866</v>
      </c>
      <c r="K63" s="238">
        <v>100</v>
      </c>
      <c r="L63" s="237">
        <v>12716</v>
      </c>
      <c r="M63" s="238">
        <v>100</v>
      </c>
      <c r="N63" s="171"/>
      <c r="O63" s="472"/>
      <c r="P63" s="195"/>
      <c r="Q63" s="186"/>
      <c r="R63" s="195"/>
      <c r="S63" s="195"/>
      <c r="T63" s="186"/>
      <c r="U63" s="195"/>
      <c r="V63" s="195"/>
      <c r="W63" s="186"/>
      <c r="X63" s="195"/>
    </row>
    <row r="64" spans="1:24" ht="12" customHeight="1">
      <c r="A64" s="166" t="s">
        <v>14</v>
      </c>
      <c r="B64" s="526" t="s">
        <v>77</v>
      </c>
      <c r="C64" s="373" t="s">
        <v>172</v>
      </c>
      <c r="D64" s="247">
        <v>1</v>
      </c>
      <c r="E64" s="248" t="s">
        <v>1</v>
      </c>
      <c r="F64" s="17">
        <v>28</v>
      </c>
      <c r="G64" s="18">
        <v>1.6613863859589071</v>
      </c>
      <c r="H64" s="249">
        <v>82</v>
      </c>
      <c r="I64" s="250">
        <v>3.0981536663143499</v>
      </c>
      <c r="J64" s="249">
        <v>269</v>
      </c>
      <c r="K64" s="250">
        <v>2.755267910240935</v>
      </c>
      <c r="L64" s="249">
        <v>285</v>
      </c>
      <c r="M64" s="250">
        <v>2.5642261211367789</v>
      </c>
      <c r="N64" s="171"/>
      <c r="O64" s="466"/>
      <c r="P64" s="187"/>
      <c r="Q64" s="188"/>
      <c r="R64" s="187"/>
      <c r="S64" s="187"/>
      <c r="T64" s="188"/>
      <c r="U64" s="187"/>
      <c r="V64" s="187"/>
      <c r="W64" s="188"/>
      <c r="X64" s="187"/>
    </row>
    <row r="65" spans="1:28" ht="12" customHeight="1">
      <c r="A65" s="95"/>
      <c r="B65" s="528"/>
      <c r="C65" s="393"/>
      <c r="D65" s="167">
        <v>2</v>
      </c>
      <c r="E65" s="168" t="s">
        <v>2</v>
      </c>
      <c r="F65" s="1">
        <v>414</v>
      </c>
      <c r="G65" s="2">
        <v>23.822691263030169</v>
      </c>
      <c r="H65" s="169">
        <v>721</v>
      </c>
      <c r="I65" s="170">
        <v>26.247276469847471</v>
      </c>
      <c r="J65" s="169">
        <v>2797</v>
      </c>
      <c r="K65" s="170">
        <v>26.287509236616071</v>
      </c>
      <c r="L65" s="169">
        <v>3096</v>
      </c>
      <c r="M65" s="170">
        <v>24.989821939812419</v>
      </c>
      <c r="N65" s="171"/>
      <c r="O65" s="468"/>
      <c r="P65" s="196"/>
      <c r="Q65" s="197"/>
      <c r="R65" s="196"/>
      <c r="S65" s="196"/>
      <c r="T65" s="197"/>
      <c r="U65" s="196"/>
      <c r="V65" s="196"/>
      <c r="W65" s="197"/>
      <c r="X65" s="196"/>
    </row>
    <row r="66" spans="1:28" ht="12" customHeight="1">
      <c r="A66" s="95"/>
      <c r="B66" s="528"/>
      <c r="C66" s="393"/>
      <c r="D66" s="167">
        <v>3</v>
      </c>
      <c r="E66" s="168" t="s">
        <v>3</v>
      </c>
      <c r="F66" s="1">
        <v>783</v>
      </c>
      <c r="G66" s="2">
        <v>43.915693697188729</v>
      </c>
      <c r="H66" s="169">
        <v>1161</v>
      </c>
      <c r="I66" s="170">
        <v>40.909864581892393</v>
      </c>
      <c r="J66" s="169">
        <v>4687</v>
      </c>
      <c r="K66" s="170">
        <v>43.070072790222127</v>
      </c>
      <c r="L66" s="169">
        <v>5417</v>
      </c>
      <c r="M66" s="170">
        <v>42.747481629191867</v>
      </c>
      <c r="N66" s="171"/>
      <c r="O66" s="465">
        <v>3.034547646188742</v>
      </c>
      <c r="P66" s="178">
        <v>2.9730112147946959</v>
      </c>
      <c r="Q66" s="179" t="s">
        <v>368</v>
      </c>
      <c r="R66" s="180">
        <v>7.5580271523467343E-2</v>
      </c>
      <c r="S66" s="178">
        <v>2.9608910500582288</v>
      </c>
      <c r="T66" s="179" t="s">
        <v>366</v>
      </c>
      <c r="U66" s="180">
        <v>9.1640397917805566E-2</v>
      </c>
      <c r="V66" s="178">
        <v>2.99580196127773</v>
      </c>
      <c r="W66" s="179" t="s">
        <v>369</v>
      </c>
      <c r="X66" s="180">
        <v>4.8214105349924159E-2</v>
      </c>
    </row>
    <row r="67" spans="1:28" ht="12" customHeight="1">
      <c r="A67" s="95"/>
      <c r="B67" s="528"/>
      <c r="C67" s="393"/>
      <c r="D67" s="167">
        <v>4</v>
      </c>
      <c r="E67" s="168" t="s">
        <v>218</v>
      </c>
      <c r="F67" s="1">
        <v>559</v>
      </c>
      <c r="G67" s="2">
        <v>30.600228653822189</v>
      </c>
      <c r="H67" s="169">
        <v>861</v>
      </c>
      <c r="I67" s="170">
        <v>29.744705281945791</v>
      </c>
      <c r="J67" s="169">
        <v>2945</v>
      </c>
      <c r="K67" s="170">
        <v>27.88715006292086</v>
      </c>
      <c r="L67" s="169">
        <v>3734</v>
      </c>
      <c r="M67" s="170">
        <v>29.69847030985893</v>
      </c>
      <c r="N67" s="171"/>
      <c r="O67" s="463"/>
      <c r="P67" s="300" t="s">
        <v>258</v>
      </c>
      <c r="Q67" s="301"/>
      <c r="R67" s="301"/>
      <c r="S67" s="300" t="s">
        <v>258</v>
      </c>
      <c r="T67" s="301"/>
      <c r="U67" s="301"/>
      <c r="V67" s="300" t="s">
        <v>369</v>
      </c>
      <c r="W67" s="302"/>
      <c r="X67" s="302"/>
    </row>
    <row r="68" spans="1:28" ht="12" customHeight="1">
      <c r="A68" s="95"/>
      <c r="B68" s="529"/>
      <c r="C68" s="394"/>
      <c r="D68" s="284"/>
      <c r="E68" s="245" t="s">
        <v>4</v>
      </c>
      <c r="F68" s="15">
        <v>1784</v>
      </c>
      <c r="G68" s="16">
        <v>100</v>
      </c>
      <c r="H68" s="237">
        <v>2825</v>
      </c>
      <c r="I68" s="238">
        <v>100</v>
      </c>
      <c r="J68" s="237">
        <v>10698</v>
      </c>
      <c r="K68" s="238">
        <v>100</v>
      </c>
      <c r="L68" s="237">
        <v>12532</v>
      </c>
      <c r="M68" s="238">
        <v>100</v>
      </c>
      <c r="N68" s="171"/>
      <c r="O68" s="475"/>
      <c r="P68" s="199"/>
      <c r="Q68" s="200"/>
      <c r="R68" s="199"/>
      <c r="S68" s="199"/>
      <c r="T68" s="200"/>
      <c r="U68" s="199"/>
      <c r="V68" s="199"/>
      <c r="W68" s="200"/>
      <c r="X68" s="199"/>
    </row>
    <row r="69" spans="1:28" ht="12" customHeight="1">
      <c r="A69" s="166" t="s">
        <v>15</v>
      </c>
      <c r="B69" s="526" t="s">
        <v>78</v>
      </c>
      <c r="C69" s="373" t="s">
        <v>173</v>
      </c>
      <c r="D69" s="247">
        <v>1</v>
      </c>
      <c r="E69" s="248" t="s">
        <v>1</v>
      </c>
      <c r="F69" s="17">
        <v>15</v>
      </c>
      <c r="G69" s="18">
        <v>0.82637414298362533</v>
      </c>
      <c r="H69" s="249">
        <v>39</v>
      </c>
      <c r="I69" s="250">
        <v>1.713055647695827</v>
      </c>
      <c r="J69" s="249">
        <v>141</v>
      </c>
      <c r="K69" s="250">
        <v>1.487060541125047</v>
      </c>
      <c r="L69" s="249">
        <v>130</v>
      </c>
      <c r="M69" s="250">
        <v>1.302946227842104</v>
      </c>
      <c r="N69" s="171"/>
      <c r="O69" s="476"/>
      <c r="P69" s="205"/>
      <c r="Q69" s="206"/>
      <c r="R69" s="205"/>
      <c r="S69" s="205"/>
      <c r="T69" s="206"/>
      <c r="U69" s="205"/>
      <c r="V69" s="205"/>
      <c r="W69" s="206"/>
      <c r="X69" s="205"/>
    </row>
    <row r="70" spans="1:28" ht="12" customHeight="1">
      <c r="A70" s="95"/>
      <c r="B70" s="528"/>
      <c r="C70" s="393"/>
      <c r="D70" s="167">
        <v>2</v>
      </c>
      <c r="E70" s="168" t="s">
        <v>2</v>
      </c>
      <c r="F70" s="1">
        <v>271</v>
      </c>
      <c r="G70" s="2">
        <v>15.550664555420431</v>
      </c>
      <c r="H70" s="169">
        <v>484</v>
      </c>
      <c r="I70" s="170">
        <v>19.21206943268287</v>
      </c>
      <c r="J70" s="169">
        <v>1717</v>
      </c>
      <c r="K70" s="170">
        <v>16.758280918383651</v>
      </c>
      <c r="L70" s="169">
        <v>1847</v>
      </c>
      <c r="M70" s="170">
        <v>15.67537722217001</v>
      </c>
      <c r="N70" s="171"/>
      <c r="O70" s="464"/>
      <c r="P70" s="190"/>
      <c r="Q70" s="189"/>
      <c r="R70" s="190"/>
      <c r="S70" s="190"/>
      <c r="T70" s="189"/>
      <c r="U70" s="190"/>
      <c r="V70" s="190"/>
      <c r="W70" s="189"/>
      <c r="X70" s="190"/>
    </row>
    <row r="71" spans="1:28" ht="12" customHeight="1">
      <c r="A71" s="95"/>
      <c r="B71" s="528"/>
      <c r="C71" s="393"/>
      <c r="D71" s="167">
        <v>3</v>
      </c>
      <c r="E71" s="168" t="s">
        <v>3</v>
      </c>
      <c r="F71" s="1">
        <v>780</v>
      </c>
      <c r="G71" s="2">
        <v>44.232086140809201</v>
      </c>
      <c r="H71" s="169">
        <v>1211</v>
      </c>
      <c r="I71" s="170">
        <v>42.842442432462413</v>
      </c>
      <c r="J71" s="169">
        <v>4884</v>
      </c>
      <c r="K71" s="170">
        <v>45.48620657449591</v>
      </c>
      <c r="L71" s="169">
        <v>5547</v>
      </c>
      <c r="M71" s="170">
        <v>44.131588229538487</v>
      </c>
      <c r="N71" s="171"/>
      <c r="O71" s="465">
        <v>3.2218746231939899</v>
      </c>
      <c r="P71" s="178">
        <v>3.135942517590844</v>
      </c>
      <c r="Q71" s="179" t="s">
        <v>366</v>
      </c>
      <c r="R71" s="180">
        <v>0.1123665141898256</v>
      </c>
      <c r="S71" s="178">
        <v>3.165360499653616</v>
      </c>
      <c r="T71" s="179" t="s">
        <v>368</v>
      </c>
      <c r="U71" s="180">
        <v>7.5568883429244144E-2</v>
      </c>
      <c r="V71" s="178">
        <v>3.2060881864259518</v>
      </c>
      <c r="W71" s="179" t="s">
        <v>369</v>
      </c>
      <c r="X71" s="180">
        <v>2.122262801900918E-2</v>
      </c>
    </row>
    <row r="72" spans="1:28" ht="12" customHeight="1">
      <c r="A72" s="95"/>
      <c r="B72" s="528"/>
      <c r="C72" s="393"/>
      <c r="D72" s="167">
        <v>4</v>
      </c>
      <c r="E72" s="168" t="s">
        <v>218</v>
      </c>
      <c r="F72" s="1">
        <v>706</v>
      </c>
      <c r="G72" s="2">
        <v>39.390875160786749</v>
      </c>
      <c r="H72" s="169">
        <v>1065</v>
      </c>
      <c r="I72" s="170">
        <v>36.232432487158903</v>
      </c>
      <c r="J72" s="169">
        <v>3870</v>
      </c>
      <c r="K72" s="170">
        <v>36.268451965995382</v>
      </c>
      <c r="L72" s="169">
        <v>4900</v>
      </c>
      <c r="M72" s="170">
        <v>38.890088320449387</v>
      </c>
      <c r="N72" s="171"/>
      <c r="O72" s="463"/>
      <c r="P72" s="300" t="s">
        <v>258</v>
      </c>
      <c r="Q72" s="301"/>
      <c r="R72" s="301"/>
      <c r="S72" s="300" t="s">
        <v>258</v>
      </c>
      <c r="T72" s="301"/>
      <c r="U72" s="301"/>
      <c r="V72" s="300" t="s">
        <v>369</v>
      </c>
      <c r="W72" s="302"/>
      <c r="X72" s="302"/>
    </row>
    <row r="73" spans="1:28" ht="12" customHeight="1">
      <c r="A73" s="95"/>
      <c r="B73" s="529"/>
      <c r="C73" s="394"/>
      <c r="D73" s="284"/>
      <c r="E73" s="245" t="s">
        <v>4</v>
      </c>
      <c r="F73" s="15">
        <v>1772</v>
      </c>
      <c r="G73" s="16">
        <v>100</v>
      </c>
      <c r="H73" s="237">
        <v>2799</v>
      </c>
      <c r="I73" s="238">
        <v>100</v>
      </c>
      <c r="J73" s="237">
        <v>10612</v>
      </c>
      <c r="K73" s="238">
        <v>100</v>
      </c>
      <c r="L73" s="237">
        <v>12424</v>
      </c>
      <c r="M73" s="238">
        <v>100</v>
      </c>
      <c r="N73" s="171"/>
      <c r="O73" s="472"/>
      <c r="P73" s="195"/>
      <c r="Q73" s="186"/>
      <c r="R73" s="195"/>
      <c r="S73" s="195"/>
      <c r="T73" s="186"/>
      <c r="U73" s="195"/>
      <c r="V73" s="195"/>
      <c r="W73" s="186"/>
      <c r="X73" s="195"/>
    </row>
    <row r="74" spans="1:28" s="165" customFormat="1" ht="15" customHeight="1">
      <c r="A74" s="209" t="s">
        <v>79</v>
      </c>
      <c r="B74" s="210"/>
      <c r="C74" s="385"/>
      <c r="D74" s="211"/>
      <c r="E74" s="210"/>
      <c r="F74" s="210"/>
      <c r="G74" s="210"/>
      <c r="H74" s="210"/>
      <c r="I74" s="210"/>
      <c r="J74" s="210"/>
      <c r="K74" s="210"/>
      <c r="L74" s="210"/>
      <c r="M74" s="210"/>
      <c r="N74" s="164"/>
      <c r="O74" s="471"/>
      <c r="P74" s="212"/>
      <c r="Q74" s="212"/>
      <c r="R74" s="212"/>
      <c r="S74" s="212"/>
      <c r="T74" s="212"/>
      <c r="U74" s="212"/>
      <c r="V74" s="212"/>
      <c r="W74" s="212"/>
      <c r="X74" s="212"/>
      <c r="Z74" s="160"/>
      <c r="AA74" s="160"/>
      <c r="AB74" s="160"/>
    </row>
    <row r="75" spans="1:28" ht="12" customHeight="1">
      <c r="A75" s="166" t="s">
        <v>0</v>
      </c>
      <c r="B75" s="518" t="s">
        <v>80</v>
      </c>
      <c r="C75" s="369" t="s">
        <v>174</v>
      </c>
      <c r="D75" s="167">
        <v>1</v>
      </c>
      <c r="E75" s="168" t="s">
        <v>1</v>
      </c>
      <c r="F75" s="1">
        <v>460</v>
      </c>
      <c r="G75" s="2">
        <v>26.1759844843229</v>
      </c>
      <c r="H75" s="169">
        <v>621</v>
      </c>
      <c r="I75" s="170">
        <v>25.767479839342709</v>
      </c>
      <c r="J75" s="169">
        <v>2028</v>
      </c>
      <c r="K75" s="170">
        <v>20.475531193212429</v>
      </c>
      <c r="L75" s="169">
        <v>2223</v>
      </c>
      <c r="M75" s="170">
        <v>18.882146723176788</v>
      </c>
      <c r="N75" s="171"/>
      <c r="O75" s="463"/>
      <c r="P75" s="172"/>
      <c r="Q75" s="173"/>
      <c r="R75" s="172"/>
      <c r="S75" s="172"/>
      <c r="T75" s="173"/>
      <c r="U75" s="172"/>
      <c r="V75" s="172"/>
      <c r="W75" s="173"/>
      <c r="X75" s="172"/>
    </row>
    <row r="76" spans="1:28" ht="12" customHeight="1">
      <c r="A76" s="166"/>
      <c r="B76" s="519"/>
      <c r="C76" s="370"/>
      <c r="D76" s="167">
        <v>2</v>
      </c>
      <c r="E76" s="168" t="s">
        <v>2</v>
      </c>
      <c r="F76" s="1">
        <v>684</v>
      </c>
      <c r="G76" s="2">
        <v>38.827072940443713</v>
      </c>
      <c r="H76" s="169">
        <v>1045</v>
      </c>
      <c r="I76" s="170">
        <v>38.279350375242053</v>
      </c>
      <c r="J76" s="169">
        <v>4243</v>
      </c>
      <c r="K76" s="170">
        <v>39.60449939686653</v>
      </c>
      <c r="L76" s="169">
        <v>5062</v>
      </c>
      <c r="M76" s="170">
        <v>40.222748559682103</v>
      </c>
      <c r="N76" s="171"/>
      <c r="O76" s="464"/>
      <c r="P76" s="177"/>
      <c r="Q76" s="176"/>
      <c r="R76" s="177"/>
      <c r="S76" s="177"/>
      <c r="T76" s="176"/>
      <c r="U76" s="177"/>
      <c r="V76" s="177"/>
      <c r="W76" s="176"/>
      <c r="X76" s="177"/>
    </row>
    <row r="77" spans="1:28" ht="12" customHeight="1">
      <c r="A77" s="166"/>
      <c r="B77" s="519"/>
      <c r="C77" s="370"/>
      <c r="D77" s="167">
        <v>3</v>
      </c>
      <c r="E77" s="168" t="s">
        <v>3</v>
      </c>
      <c r="F77" s="1">
        <v>354</v>
      </c>
      <c r="G77" s="2">
        <v>19.816876506958859</v>
      </c>
      <c r="H77" s="169">
        <v>620</v>
      </c>
      <c r="I77" s="170">
        <v>20.44722427356843</v>
      </c>
      <c r="J77" s="169">
        <v>2426</v>
      </c>
      <c r="K77" s="170">
        <v>22.196005583540181</v>
      </c>
      <c r="L77" s="169">
        <v>2856</v>
      </c>
      <c r="M77" s="170">
        <v>22.562488818649761</v>
      </c>
      <c r="N77" s="171"/>
      <c r="O77" s="465">
        <v>2.2400102415918499</v>
      </c>
      <c r="P77" s="178">
        <v>2.2569163545791939</v>
      </c>
      <c r="Q77" s="179" t="s">
        <v>369</v>
      </c>
      <c r="R77" s="180">
        <v>-1.6781668954020092E-2</v>
      </c>
      <c r="S77" s="178">
        <v>2.3716840204308949</v>
      </c>
      <c r="T77" s="179" t="s">
        <v>366</v>
      </c>
      <c r="U77" s="180">
        <v>-0.13174002346759139</v>
      </c>
      <c r="V77" s="178">
        <v>2.4034557389245572</v>
      </c>
      <c r="W77" s="179" t="s">
        <v>366</v>
      </c>
      <c r="X77" s="180">
        <v>-0.16448543392737491</v>
      </c>
    </row>
    <row r="78" spans="1:28" ht="12" customHeight="1">
      <c r="A78" s="166"/>
      <c r="B78" s="519"/>
      <c r="C78" s="370"/>
      <c r="D78" s="167">
        <v>4</v>
      </c>
      <c r="E78" s="168" t="s">
        <v>218</v>
      </c>
      <c r="F78" s="1">
        <v>273</v>
      </c>
      <c r="G78" s="2">
        <v>15.180066068274529</v>
      </c>
      <c r="H78" s="169">
        <v>504</v>
      </c>
      <c r="I78" s="170">
        <v>15.50594551184683</v>
      </c>
      <c r="J78" s="169">
        <v>1897</v>
      </c>
      <c r="K78" s="170">
        <v>17.723963826380849</v>
      </c>
      <c r="L78" s="169">
        <v>2259</v>
      </c>
      <c r="M78" s="170">
        <v>18.332615898491351</v>
      </c>
      <c r="N78" s="171"/>
      <c r="O78" s="463"/>
      <c r="P78" s="300" t="s">
        <v>369</v>
      </c>
      <c r="Q78" s="301"/>
      <c r="R78" s="301"/>
      <c r="S78" s="300" t="s">
        <v>259</v>
      </c>
      <c r="T78" s="301"/>
      <c r="U78" s="301"/>
      <c r="V78" s="300" t="s">
        <v>259</v>
      </c>
      <c r="W78" s="302"/>
      <c r="X78" s="302"/>
    </row>
    <row r="79" spans="1:28" ht="12" customHeight="1">
      <c r="A79" s="166"/>
      <c r="B79" s="520"/>
      <c r="C79" s="371"/>
      <c r="D79" s="181"/>
      <c r="E79" s="182" t="s">
        <v>4</v>
      </c>
      <c r="F79" s="3">
        <v>1771</v>
      </c>
      <c r="G79" s="4">
        <v>100</v>
      </c>
      <c r="H79" s="183">
        <v>2790</v>
      </c>
      <c r="I79" s="184">
        <v>100</v>
      </c>
      <c r="J79" s="183">
        <v>10594</v>
      </c>
      <c r="K79" s="184">
        <v>99.999999999999986</v>
      </c>
      <c r="L79" s="183">
        <v>12400</v>
      </c>
      <c r="M79" s="184">
        <v>100</v>
      </c>
      <c r="N79" s="171"/>
      <c r="O79" s="472"/>
      <c r="P79" s="185"/>
      <c r="Q79" s="186"/>
      <c r="R79" s="185"/>
      <c r="S79" s="185"/>
      <c r="T79" s="186"/>
      <c r="U79" s="185"/>
      <c r="V79" s="185"/>
      <c r="W79" s="186"/>
      <c r="X79" s="185"/>
    </row>
    <row r="80" spans="1:28" ht="12" customHeight="1">
      <c r="A80" s="166" t="s">
        <v>5</v>
      </c>
      <c r="B80" s="518" t="s">
        <v>81</v>
      </c>
      <c r="C80" s="369" t="s">
        <v>175</v>
      </c>
      <c r="D80" s="167">
        <v>1</v>
      </c>
      <c r="E80" s="168" t="s">
        <v>1</v>
      </c>
      <c r="F80" s="1">
        <v>995</v>
      </c>
      <c r="G80" s="2">
        <v>56.046324348487971</v>
      </c>
      <c r="H80" s="169">
        <v>1244</v>
      </c>
      <c r="I80" s="170">
        <v>47.014238796642729</v>
      </c>
      <c r="J80" s="169">
        <v>4316</v>
      </c>
      <c r="K80" s="170">
        <v>42.97931501961385</v>
      </c>
      <c r="L80" s="169">
        <v>4994</v>
      </c>
      <c r="M80" s="170">
        <v>40.603133942337372</v>
      </c>
      <c r="N80" s="171"/>
      <c r="O80" s="473"/>
      <c r="P80" s="213"/>
      <c r="Q80" s="214"/>
      <c r="R80" s="213"/>
      <c r="S80" s="213"/>
      <c r="T80" s="214"/>
      <c r="U80" s="213"/>
      <c r="V80" s="213"/>
      <c r="W80" s="214"/>
      <c r="X80" s="213"/>
    </row>
    <row r="81" spans="1:28" ht="12" customHeight="1">
      <c r="A81" s="95"/>
      <c r="B81" s="528"/>
      <c r="C81" s="370"/>
      <c r="D81" s="167">
        <v>2</v>
      </c>
      <c r="E81" s="168" t="s">
        <v>2</v>
      </c>
      <c r="F81" s="1">
        <v>387</v>
      </c>
      <c r="G81" s="2">
        <v>22.32315296377752</v>
      </c>
      <c r="H81" s="169">
        <v>781</v>
      </c>
      <c r="I81" s="170">
        <v>28.63537918140036</v>
      </c>
      <c r="J81" s="169">
        <v>3232</v>
      </c>
      <c r="K81" s="170">
        <v>29.414439411873371</v>
      </c>
      <c r="L81" s="169">
        <v>3829</v>
      </c>
      <c r="M81" s="170">
        <v>30.722202206184711</v>
      </c>
      <c r="N81" s="171"/>
      <c r="O81" s="468"/>
      <c r="P81" s="196"/>
      <c r="Q81" s="197"/>
      <c r="R81" s="196"/>
      <c r="S81" s="196"/>
      <c r="T81" s="197"/>
      <c r="U81" s="196"/>
      <c r="V81" s="196"/>
      <c r="W81" s="197"/>
      <c r="X81" s="196"/>
    </row>
    <row r="82" spans="1:28" ht="12" customHeight="1">
      <c r="A82" s="95"/>
      <c r="B82" s="528"/>
      <c r="C82" s="370"/>
      <c r="D82" s="167">
        <v>3</v>
      </c>
      <c r="E82" s="168" t="s">
        <v>3</v>
      </c>
      <c r="F82" s="1">
        <v>233</v>
      </c>
      <c r="G82" s="2">
        <v>13.36799875182257</v>
      </c>
      <c r="H82" s="169">
        <v>433</v>
      </c>
      <c r="I82" s="170">
        <v>13.93772321455994</v>
      </c>
      <c r="J82" s="169">
        <v>1770</v>
      </c>
      <c r="K82" s="170">
        <v>16.449518743453591</v>
      </c>
      <c r="L82" s="169">
        <v>2025</v>
      </c>
      <c r="M82" s="170">
        <v>16.301614642941111</v>
      </c>
      <c r="N82" s="171"/>
      <c r="O82" s="465">
        <v>1.7384672227515849</v>
      </c>
      <c r="P82" s="178">
        <v>1.877488020327112</v>
      </c>
      <c r="Q82" s="179" t="s">
        <v>366</v>
      </c>
      <c r="R82" s="180">
        <v>-0.1392935703455275</v>
      </c>
      <c r="S82" s="178">
        <v>1.9578365737395811</v>
      </c>
      <c r="T82" s="179" t="s">
        <v>366</v>
      </c>
      <c r="U82" s="180">
        <v>-0.21616972387117489</v>
      </c>
      <c r="V82" s="178">
        <v>2.0044457911767739</v>
      </c>
      <c r="W82" s="179" t="s">
        <v>366</v>
      </c>
      <c r="X82" s="180">
        <v>-0.2590720758688656</v>
      </c>
    </row>
    <row r="83" spans="1:28" ht="12" customHeight="1">
      <c r="A83" s="95"/>
      <c r="B83" s="528"/>
      <c r="C83" s="370"/>
      <c r="D83" s="167">
        <v>4</v>
      </c>
      <c r="E83" s="168" t="s">
        <v>218</v>
      </c>
      <c r="F83" s="1">
        <v>146</v>
      </c>
      <c r="G83" s="2">
        <v>8.2625239359119327</v>
      </c>
      <c r="H83" s="169">
        <v>318</v>
      </c>
      <c r="I83" s="170">
        <v>10.412658807396991</v>
      </c>
      <c r="J83" s="169">
        <v>1208</v>
      </c>
      <c r="K83" s="170">
        <v>11.15672682505919</v>
      </c>
      <c r="L83" s="169">
        <v>1503</v>
      </c>
      <c r="M83" s="170">
        <v>12.373049208536809</v>
      </c>
      <c r="N83" s="171"/>
      <c r="O83" s="463"/>
      <c r="P83" s="300" t="s">
        <v>259</v>
      </c>
      <c r="Q83" s="301"/>
      <c r="R83" s="301"/>
      <c r="S83" s="300" t="s">
        <v>259</v>
      </c>
      <c r="T83" s="301"/>
      <c r="U83" s="301"/>
      <c r="V83" s="300" t="s">
        <v>259</v>
      </c>
      <c r="W83" s="302"/>
      <c r="X83" s="302"/>
    </row>
    <row r="84" spans="1:28" ht="12" customHeight="1">
      <c r="A84" s="95"/>
      <c r="B84" s="560"/>
      <c r="C84" s="376"/>
      <c r="D84" s="191"/>
      <c r="E84" s="192" t="s">
        <v>4</v>
      </c>
      <c r="F84" s="3">
        <v>1761</v>
      </c>
      <c r="G84" s="4">
        <v>100</v>
      </c>
      <c r="H84" s="183">
        <v>2776</v>
      </c>
      <c r="I84" s="184">
        <v>100</v>
      </c>
      <c r="J84" s="183">
        <v>10526</v>
      </c>
      <c r="K84" s="184">
        <v>100</v>
      </c>
      <c r="L84" s="183">
        <v>12351</v>
      </c>
      <c r="M84" s="184">
        <v>100</v>
      </c>
      <c r="N84" s="171"/>
      <c r="O84" s="472"/>
      <c r="P84" s="195"/>
      <c r="Q84" s="215"/>
      <c r="R84" s="195"/>
      <c r="S84" s="195"/>
      <c r="T84" s="186"/>
      <c r="U84" s="195"/>
      <c r="V84" s="195"/>
      <c r="W84" s="186"/>
      <c r="X84" s="195"/>
    </row>
    <row r="85" spans="1:28" ht="12" customHeight="1">
      <c r="A85" s="166" t="s">
        <v>11</v>
      </c>
      <c r="B85" s="561" t="s">
        <v>82</v>
      </c>
      <c r="C85" s="369" t="s">
        <v>176</v>
      </c>
      <c r="D85" s="207">
        <v>1</v>
      </c>
      <c r="E85" s="208" t="s">
        <v>1</v>
      </c>
      <c r="F85" s="1">
        <v>764</v>
      </c>
      <c r="G85" s="2">
        <v>43.27499225180155</v>
      </c>
      <c r="H85" s="169">
        <v>916</v>
      </c>
      <c r="I85" s="170">
        <v>35.075013130880137</v>
      </c>
      <c r="J85" s="169">
        <v>3050</v>
      </c>
      <c r="K85" s="170">
        <v>30.051901736607821</v>
      </c>
      <c r="L85" s="169">
        <v>3544</v>
      </c>
      <c r="M85" s="170">
        <v>28.611657860954221</v>
      </c>
      <c r="N85" s="171"/>
      <c r="O85" s="473"/>
      <c r="P85" s="213"/>
      <c r="Q85" s="214"/>
      <c r="R85" s="213"/>
      <c r="S85" s="213"/>
      <c r="T85" s="214"/>
      <c r="U85" s="213"/>
      <c r="V85" s="213"/>
      <c r="W85" s="214"/>
      <c r="X85" s="213"/>
    </row>
    <row r="86" spans="1:28" ht="12" customHeight="1">
      <c r="A86" s="95"/>
      <c r="B86" s="533"/>
      <c r="C86" s="370"/>
      <c r="D86" s="167">
        <v>2</v>
      </c>
      <c r="E86" s="168" t="s">
        <v>2</v>
      </c>
      <c r="F86" s="1">
        <v>542</v>
      </c>
      <c r="G86" s="2">
        <v>31.142821865018249</v>
      </c>
      <c r="H86" s="169">
        <v>968</v>
      </c>
      <c r="I86" s="170">
        <v>36.335767269762457</v>
      </c>
      <c r="J86" s="169">
        <v>4188</v>
      </c>
      <c r="K86" s="170">
        <v>39.479354519227982</v>
      </c>
      <c r="L86" s="169">
        <v>4932</v>
      </c>
      <c r="M86" s="170">
        <v>39.909215427311437</v>
      </c>
      <c r="N86" s="171"/>
      <c r="O86" s="468"/>
      <c r="P86" s="196"/>
      <c r="Q86" s="197"/>
      <c r="R86" s="196"/>
      <c r="S86" s="196"/>
      <c r="T86" s="197"/>
      <c r="U86" s="196"/>
      <c r="V86" s="196"/>
      <c r="W86" s="197"/>
      <c r="X86" s="196"/>
    </row>
    <row r="87" spans="1:28" ht="12" customHeight="1">
      <c r="A87" s="95"/>
      <c r="B87" s="533"/>
      <c r="C87" s="370"/>
      <c r="D87" s="167">
        <v>3</v>
      </c>
      <c r="E87" s="168" t="s">
        <v>3</v>
      </c>
      <c r="F87" s="1">
        <v>281</v>
      </c>
      <c r="G87" s="2">
        <v>16.297715737145548</v>
      </c>
      <c r="H87" s="169">
        <v>525</v>
      </c>
      <c r="I87" s="170">
        <v>17.131730961632261</v>
      </c>
      <c r="J87" s="169">
        <v>2062</v>
      </c>
      <c r="K87" s="170">
        <v>19.379760659819549</v>
      </c>
      <c r="L87" s="169">
        <v>2356</v>
      </c>
      <c r="M87" s="170">
        <v>19.479756845016151</v>
      </c>
      <c r="N87" s="171"/>
      <c r="O87" s="465">
        <v>1.915916637774133</v>
      </c>
      <c r="P87" s="178">
        <v>2.0497169510620239</v>
      </c>
      <c r="Q87" s="179" t="s">
        <v>366</v>
      </c>
      <c r="R87" s="180">
        <v>-0.13562289806281719</v>
      </c>
      <c r="S87" s="178">
        <v>2.1150582509190099</v>
      </c>
      <c r="T87" s="179" t="s">
        <v>366</v>
      </c>
      <c r="U87" s="180">
        <v>-0.2066456886210126</v>
      </c>
      <c r="V87" s="178">
        <v>2.148668387174983</v>
      </c>
      <c r="W87" s="179" t="s">
        <v>366</v>
      </c>
      <c r="X87" s="180">
        <v>-0.2399512739102404</v>
      </c>
    </row>
    <row r="88" spans="1:28" ht="12" customHeight="1">
      <c r="A88" s="95"/>
      <c r="B88" s="533"/>
      <c r="C88" s="370"/>
      <c r="D88" s="167">
        <v>4</v>
      </c>
      <c r="E88" s="168" t="s">
        <v>218</v>
      </c>
      <c r="F88" s="1">
        <v>160</v>
      </c>
      <c r="G88" s="2">
        <v>9.2844701460346535</v>
      </c>
      <c r="H88" s="169">
        <v>348</v>
      </c>
      <c r="I88" s="170">
        <v>11.457488637725129</v>
      </c>
      <c r="J88" s="169">
        <v>1138</v>
      </c>
      <c r="K88" s="170">
        <v>11.088983084344649</v>
      </c>
      <c r="L88" s="169">
        <v>1430</v>
      </c>
      <c r="M88" s="170">
        <v>11.999369866718199</v>
      </c>
      <c r="N88" s="171"/>
      <c r="O88" s="463"/>
      <c r="P88" s="300" t="s">
        <v>259</v>
      </c>
      <c r="Q88" s="301"/>
      <c r="R88" s="301"/>
      <c r="S88" s="300" t="s">
        <v>259</v>
      </c>
      <c r="T88" s="301"/>
      <c r="U88" s="301"/>
      <c r="V88" s="300" t="s">
        <v>259</v>
      </c>
      <c r="W88" s="302"/>
      <c r="X88" s="302"/>
    </row>
    <row r="89" spans="1:28" ht="12" customHeight="1">
      <c r="A89" s="95"/>
      <c r="B89" s="533"/>
      <c r="C89" s="376"/>
      <c r="D89" s="284"/>
      <c r="E89" s="245" t="s">
        <v>4</v>
      </c>
      <c r="F89" s="3">
        <v>1747</v>
      </c>
      <c r="G89" s="4">
        <v>100</v>
      </c>
      <c r="H89" s="183">
        <v>2757</v>
      </c>
      <c r="I89" s="184">
        <v>99.999999999999986</v>
      </c>
      <c r="J89" s="183">
        <v>10438</v>
      </c>
      <c r="K89" s="184">
        <v>100</v>
      </c>
      <c r="L89" s="183">
        <v>12262</v>
      </c>
      <c r="M89" s="184">
        <v>100</v>
      </c>
      <c r="N89" s="171"/>
      <c r="O89" s="470"/>
      <c r="P89" s="294"/>
      <c r="Q89" s="102"/>
      <c r="R89" s="294"/>
      <c r="S89" s="294"/>
      <c r="T89" s="102"/>
      <c r="U89" s="294"/>
      <c r="V89" s="294"/>
      <c r="W89" s="102"/>
      <c r="X89" s="294"/>
    </row>
    <row r="90" spans="1:28" ht="12" customHeight="1">
      <c r="A90" s="166" t="s">
        <v>12</v>
      </c>
      <c r="B90" s="561" t="s">
        <v>83</v>
      </c>
      <c r="C90" s="369" t="s">
        <v>177</v>
      </c>
      <c r="D90" s="247">
        <v>1</v>
      </c>
      <c r="E90" s="248" t="s">
        <v>1</v>
      </c>
      <c r="F90" s="1">
        <v>567</v>
      </c>
      <c r="G90" s="2">
        <v>32.305206787963911</v>
      </c>
      <c r="H90" s="169">
        <v>789</v>
      </c>
      <c r="I90" s="170">
        <v>32.154223665523674</v>
      </c>
      <c r="J90" s="169">
        <v>2906</v>
      </c>
      <c r="K90" s="170">
        <v>27.819764649300399</v>
      </c>
      <c r="L90" s="169">
        <v>3338</v>
      </c>
      <c r="M90" s="170">
        <v>27.383734839041029</v>
      </c>
      <c r="N90" s="171"/>
      <c r="O90" s="467"/>
      <c r="P90" s="295"/>
      <c r="Q90" s="296"/>
      <c r="R90" s="295"/>
      <c r="S90" s="295"/>
      <c r="T90" s="296"/>
      <c r="U90" s="295"/>
      <c r="V90" s="295"/>
      <c r="W90" s="296"/>
      <c r="X90" s="295"/>
    </row>
    <row r="91" spans="1:28" ht="12" customHeight="1">
      <c r="A91" s="95"/>
      <c r="B91" s="533"/>
      <c r="C91" s="370"/>
      <c r="D91" s="167">
        <v>2</v>
      </c>
      <c r="E91" s="168" t="s">
        <v>2</v>
      </c>
      <c r="F91" s="1">
        <v>718</v>
      </c>
      <c r="G91" s="2">
        <v>41.051518760877229</v>
      </c>
      <c r="H91" s="169">
        <v>1093</v>
      </c>
      <c r="I91" s="170">
        <v>39.09104468960502</v>
      </c>
      <c r="J91" s="169">
        <v>4487</v>
      </c>
      <c r="K91" s="170">
        <v>42.436351033558047</v>
      </c>
      <c r="L91" s="169">
        <v>5394</v>
      </c>
      <c r="M91" s="170">
        <v>43.155435906013643</v>
      </c>
      <c r="N91" s="171"/>
      <c r="O91" s="464"/>
      <c r="P91" s="190"/>
      <c r="Q91" s="189"/>
      <c r="R91" s="190"/>
      <c r="S91" s="190"/>
      <c r="T91" s="189"/>
      <c r="U91" s="190"/>
      <c r="V91" s="190"/>
      <c r="W91" s="189"/>
      <c r="X91" s="190"/>
    </row>
    <row r="92" spans="1:28" ht="12" customHeight="1">
      <c r="A92" s="95"/>
      <c r="B92" s="533"/>
      <c r="C92" s="370"/>
      <c r="D92" s="167">
        <v>3</v>
      </c>
      <c r="E92" s="168" t="s">
        <v>3</v>
      </c>
      <c r="F92" s="1">
        <v>309</v>
      </c>
      <c r="G92" s="2">
        <v>17.70840721039216</v>
      </c>
      <c r="H92" s="169">
        <v>523</v>
      </c>
      <c r="I92" s="170">
        <v>17.325496958993</v>
      </c>
      <c r="J92" s="169">
        <v>2038</v>
      </c>
      <c r="K92" s="170">
        <v>19.704019639900899</v>
      </c>
      <c r="L92" s="169">
        <v>2246</v>
      </c>
      <c r="M92" s="170">
        <v>18.684316626811299</v>
      </c>
      <c r="N92" s="171"/>
      <c r="O92" s="465">
        <v>2.032729349039617</v>
      </c>
      <c r="P92" s="178">
        <v>2.08029742665226</v>
      </c>
      <c r="Q92" s="179" t="s">
        <v>369</v>
      </c>
      <c r="R92" s="180">
        <v>-4.956872480928292E-2</v>
      </c>
      <c r="S92" s="178">
        <v>2.1196398434508179</v>
      </c>
      <c r="T92" s="179" t="s">
        <v>366</v>
      </c>
      <c r="U92" s="180">
        <v>-9.3610505447570824E-2</v>
      </c>
      <c r="V92" s="178">
        <v>2.1285360704403842</v>
      </c>
      <c r="W92" s="179" t="s">
        <v>366</v>
      </c>
      <c r="X92" s="180">
        <v>-0.10250526639043379</v>
      </c>
    </row>
    <row r="93" spans="1:28" ht="12" customHeight="1">
      <c r="A93" s="95"/>
      <c r="B93" s="533"/>
      <c r="C93" s="370"/>
      <c r="D93" s="167">
        <v>4</v>
      </c>
      <c r="E93" s="168" t="s">
        <v>218</v>
      </c>
      <c r="F93" s="1">
        <v>157</v>
      </c>
      <c r="G93" s="2">
        <v>8.9348672407667067</v>
      </c>
      <c r="H93" s="169">
        <v>354</v>
      </c>
      <c r="I93" s="170">
        <v>11.42923468587832</v>
      </c>
      <c r="J93" s="169">
        <v>1020</v>
      </c>
      <c r="K93" s="170">
        <v>10.039864677240651</v>
      </c>
      <c r="L93" s="169">
        <v>1291</v>
      </c>
      <c r="M93" s="170">
        <v>10.776512628134039</v>
      </c>
      <c r="N93" s="171"/>
      <c r="O93" s="463"/>
      <c r="P93" s="300" t="s">
        <v>369</v>
      </c>
      <c r="Q93" s="301"/>
      <c r="R93" s="301"/>
      <c r="S93" s="300" t="s">
        <v>259</v>
      </c>
      <c r="T93" s="301"/>
      <c r="U93" s="301"/>
      <c r="V93" s="300" t="s">
        <v>259</v>
      </c>
      <c r="W93" s="302"/>
      <c r="X93" s="302"/>
    </row>
    <row r="94" spans="1:28" ht="12" customHeight="1">
      <c r="A94" s="95"/>
      <c r="B94" s="534"/>
      <c r="C94" s="376"/>
      <c r="D94" s="191"/>
      <c r="E94" s="192" t="s">
        <v>4</v>
      </c>
      <c r="F94" s="3">
        <v>1751</v>
      </c>
      <c r="G94" s="4">
        <v>100</v>
      </c>
      <c r="H94" s="183">
        <v>2759</v>
      </c>
      <c r="I94" s="184">
        <v>100</v>
      </c>
      <c r="J94" s="183">
        <v>10451</v>
      </c>
      <c r="K94" s="184">
        <v>100</v>
      </c>
      <c r="L94" s="183">
        <v>12269</v>
      </c>
      <c r="M94" s="184">
        <v>100</v>
      </c>
      <c r="N94" s="171"/>
      <c r="O94" s="472"/>
      <c r="P94" s="195"/>
      <c r="Q94" s="186"/>
      <c r="R94" s="195"/>
      <c r="S94" s="195"/>
      <c r="T94" s="186"/>
      <c r="U94" s="195"/>
      <c r="V94" s="195"/>
      <c r="W94" s="186"/>
      <c r="X94" s="195"/>
    </row>
    <row r="95" spans="1:28" s="165" customFormat="1" ht="15" customHeight="1">
      <c r="A95" s="209" t="s">
        <v>32</v>
      </c>
      <c r="B95" s="162"/>
      <c r="C95" s="383"/>
      <c r="D95" s="216"/>
      <c r="E95" s="162"/>
      <c r="F95" s="162"/>
      <c r="G95" s="162"/>
      <c r="H95" s="162"/>
      <c r="I95" s="162"/>
      <c r="J95" s="162"/>
      <c r="K95" s="162"/>
      <c r="L95" s="162"/>
      <c r="M95" s="162"/>
      <c r="N95" s="164"/>
      <c r="O95" s="474"/>
      <c r="P95" s="217"/>
      <c r="Q95" s="218"/>
      <c r="R95" s="217"/>
      <c r="S95" s="217"/>
      <c r="T95" s="218"/>
      <c r="U95" s="217"/>
      <c r="V95" s="217"/>
      <c r="W95" s="218"/>
      <c r="X95" s="217"/>
      <c r="Z95" s="160"/>
      <c r="AA95" s="160"/>
      <c r="AB95" s="160"/>
    </row>
    <row r="96" spans="1:28" ht="12" customHeight="1">
      <c r="A96" s="166" t="s">
        <v>0</v>
      </c>
      <c r="B96" s="518" t="s">
        <v>33</v>
      </c>
      <c r="C96" s="369" t="s">
        <v>37</v>
      </c>
      <c r="D96" s="167">
        <v>1</v>
      </c>
      <c r="E96" s="168" t="s">
        <v>34</v>
      </c>
      <c r="F96" s="1">
        <v>144</v>
      </c>
      <c r="G96" s="2">
        <v>8.0037167197313597</v>
      </c>
      <c r="H96" s="169">
        <v>170</v>
      </c>
      <c r="I96" s="170">
        <v>7.4421905254178853</v>
      </c>
      <c r="J96" s="169">
        <v>686</v>
      </c>
      <c r="K96" s="170">
        <v>6.5222783887650166</v>
      </c>
      <c r="L96" s="169">
        <v>905</v>
      </c>
      <c r="M96" s="170">
        <v>7.4524185193844987</v>
      </c>
      <c r="N96" s="171"/>
      <c r="O96" s="463"/>
      <c r="P96" s="172"/>
      <c r="Q96" s="173"/>
      <c r="R96" s="172"/>
      <c r="S96" s="172"/>
      <c r="T96" s="173"/>
      <c r="U96" s="172"/>
      <c r="V96" s="172"/>
      <c r="W96" s="173"/>
      <c r="X96" s="172"/>
    </row>
    <row r="97" spans="1:24" ht="12" customHeight="1">
      <c r="A97" s="166"/>
      <c r="B97" s="519"/>
      <c r="C97" s="370"/>
      <c r="D97" s="167">
        <v>2</v>
      </c>
      <c r="E97" s="168" t="s">
        <v>35</v>
      </c>
      <c r="F97" s="1">
        <v>468</v>
      </c>
      <c r="G97" s="2">
        <v>27.174900073288178</v>
      </c>
      <c r="H97" s="169">
        <v>718</v>
      </c>
      <c r="I97" s="170">
        <v>26.34110878346841</v>
      </c>
      <c r="J97" s="169">
        <v>3031</v>
      </c>
      <c r="K97" s="170">
        <v>28.379108597737499</v>
      </c>
      <c r="L97" s="169">
        <v>3455</v>
      </c>
      <c r="M97" s="170">
        <v>28.110633041069889</v>
      </c>
      <c r="N97" s="171"/>
      <c r="O97" s="464"/>
      <c r="P97" s="177"/>
      <c r="Q97" s="176"/>
      <c r="R97" s="177"/>
      <c r="S97" s="177"/>
      <c r="T97" s="176"/>
      <c r="U97" s="177"/>
      <c r="V97" s="177"/>
      <c r="W97" s="176"/>
      <c r="X97" s="177"/>
    </row>
    <row r="98" spans="1:24" ht="12" customHeight="1">
      <c r="A98" s="166"/>
      <c r="B98" s="519"/>
      <c r="C98" s="370"/>
      <c r="D98" s="167">
        <v>3</v>
      </c>
      <c r="E98" s="168" t="s">
        <v>36</v>
      </c>
      <c r="F98" s="1">
        <v>646</v>
      </c>
      <c r="G98" s="2">
        <v>37.162933562694683</v>
      </c>
      <c r="H98" s="169">
        <v>1104</v>
      </c>
      <c r="I98" s="170">
        <v>39.367842686045996</v>
      </c>
      <c r="J98" s="169">
        <v>4167</v>
      </c>
      <c r="K98" s="170">
        <v>40.311976877754788</v>
      </c>
      <c r="L98" s="169">
        <v>4829</v>
      </c>
      <c r="M98" s="170">
        <v>39.364906005466317</v>
      </c>
      <c r="N98" s="171"/>
      <c r="O98" s="465">
        <v>2.8447611613153492</v>
      </c>
      <c r="P98" s="178">
        <v>2.8562336817076361</v>
      </c>
      <c r="Q98" s="179" t="s">
        <v>369</v>
      </c>
      <c r="R98" s="180">
        <v>-1.267480333499002E-2</v>
      </c>
      <c r="S98" s="178">
        <v>2.833629707604751</v>
      </c>
      <c r="T98" s="179" t="s">
        <v>369</v>
      </c>
      <c r="U98" s="180">
        <v>1.2654227811859349E-2</v>
      </c>
      <c r="V98" s="178">
        <v>2.820565723542404</v>
      </c>
      <c r="W98" s="179" t="s">
        <v>369</v>
      </c>
      <c r="X98" s="180">
        <v>2.7014066935709891E-2</v>
      </c>
    </row>
    <row r="99" spans="1:24" ht="12" customHeight="1">
      <c r="A99" s="166"/>
      <c r="B99" s="519"/>
      <c r="C99" s="370"/>
      <c r="D99" s="167">
        <v>4</v>
      </c>
      <c r="E99" s="168" t="s">
        <v>48</v>
      </c>
      <c r="F99" s="1">
        <v>486</v>
      </c>
      <c r="G99" s="2">
        <v>27.658449644285781</v>
      </c>
      <c r="H99" s="169">
        <v>741</v>
      </c>
      <c r="I99" s="170">
        <v>26.848858005067711</v>
      </c>
      <c r="J99" s="169">
        <v>2493</v>
      </c>
      <c r="K99" s="170">
        <v>24.7866361357427</v>
      </c>
      <c r="L99" s="169">
        <v>3005</v>
      </c>
      <c r="M99" s="170">
        <v>25.072042434079279</v>
      </c>
      <c r="N99" s="171"/>
      <c r="O99" s="463"/>
      <c r="P99" s="300" t="s">
        <v>369</v>
      </c>
      <c r="Q99" s="301"/>
      <c r="R99" s="301"/>
      <c r="S99" s="300" t="s">
        <v>369</v>
      </c>
      <c r="T99" s="301"/>
      <c r="U99" s="301"/>
      <c r="V99" s="300" t="s">
        <v>369</v>
      </c>
      <c r="W99" s="302"/>
      <c r="X99" s="302"/>
    </row>
    <row r="100" spans="1:24" ht="12" customHeight="1">
      <c r="A100" s="166"/>
      <c r="B100" s="527"/>
      <c r="C100" s="372"/>
      <c r="D100" s="244"/>
      <c r="E100" s="245" t="s">
        <v>4</v>
      </c>
      <c r="F100" s="15">
        <v>1744</v>
      </c>
      <c r="G100" s="16">
        <v>100</v>
      </c>
      <c r="H100" s="237">
        <v>2733</v>
      </c>
      <c r="I100" s="238">
        <v>100</v>
      </c>
      <c r="J100" s="237">
        <v>10377</v>
      </c>
      <c r="K100" s="238">
        <v>100</v>
      </c>
      <c r="L100" s="237">
        <v>12194</v>
      </c>
      <c r="M100" s="238">
        <v>100</v>
      </c>
      <c r="N100" s="171"/>
      <c r="O100" s="470"/>
      <c r="P100" s="246"/>
      <c r="Q100" s="102"/>
      <c r="R100" s="246"/>
      <c r="S100" s="246"/>
      <c r="T100" s="102"/>
      <c r="U100" s="246"/>
      <c r="V100" s="246"/>
      <c r="W100" s="102"/>
      <c r="X100" s="246"/>
    </row>
    <row r="101" spans="1:24" ht="12" customHeight="1">
      <c r="A101" s="166" t="s">
        <v>5</v>
      </c>
      <c r="B101" s="526" t="s">
        <v>84</v>
      </c>
      <c r="C101" s="373" t="s">
        <v>88</v>
      </c>
      <c r="D101" s="247">
        <v>1</v>
      </c>
      <c r="E101" s="248" t="s">
        <v>34</v>
      </c>
      <c r="F101" s="17">
        <v>40</v>
      </c>
      <c r="G101" s="18">
        <v>2.4642907991289529</v>
      </c>
      <c r="H101" s="249">
        <v>97</v>
      </c>
      <c r="I101" s="250">
        <v>4.1802140402541452</v>
      </c>
      <c r="J101" s="249">
        <v>321</v>
      </c>
      <c r="K101" s="250">
        <v>3.282993822723435</v>
      </c>
      <c r="L101" s="249">
        <v>333</v>
      </c>
      <c r="M101" s="250">
        <v>2.9892988369814621</v>
      </c>
      <c r="N101" s="171"/>
      <c r="O101" s="467"/>
      <c r="P101" s="251"/>
      <c r="Q101" s="252"/>
      <c r="R101" s="251"/>
      <c r="S101" s="251"/>
      <c r="T101" s="252"/>
      <c r="U101" s="251"/>
      <c r="V101" s="251"/>
      <c r="W101" s="252"/>
      <c r="X101" s="251"/>
    </row>
    <row r="102" spans="1:24" ht="12" customHeight="1">
      <c r="A102" s="166"/>
      <c r="B102" s="519"/>
      <c r="C102" s="370"/>
      <c r="D102" s="167">
        <v>2</v>
      </c>
      <c r="E102" s="168" t="s">
        <v>35</v>
      </c>
      <c r="F102" s="1">
        <v>295</v>
      </c>
      <c r="G102" s="2">
        <v>17.48374102733591</v>
      </c>
      <c r="H102" s="169">
        <v>528</v>
      </c>
      <c r="I102" s="170">
        <v>19.92119837175915</v>
      </c>
      <c r="J102" s="169">
        <v>2138</v>
      </c>
      <c r="K102" s="170">
        <v>20.449830711110749</v>
      </c>
      <c r="L102" s="169">
        <v>2238</v>
      </c>
      <c r="M102" s="170">
        <v>18.544656265276199</v>
      </c>
      <c r="N102" s="171"/>
      <c r="O102" s="464"/>
      <c r="P102" s="177"/>
      <c r="Q102" s="176"/>
      <c r="R102" s="177"/>
      <c r="S102" s="177"/>
      <c r="T102" s="176"/>
      <c r="U102" s="177"/>
      <c r="V102" s="177"/>
      <c r="W102" s="176"/>
      <c r="X102" s="177"/>
    </row>
    <row r="103" spans="1:24" ht="12" customHeight="1">
      <c r="A103" s="166"/>
      <c r="B103" s="519"/>
      <c r="C103" s="370"/>
      <c r="D103" s="167">
        <v>3</v>
      </c>
      <c r="E103" s="168" t="s">
        <v>36</v>
      </c>
      <c r="F103" s="1">
        <v>721</v>
      </c>
      <c r="G103" s="2">
        <v>41.550450341953542</v>
      </c>
      <c r="H103" s="169">
        <v>1161</v>
      </c>
      <c r="I103" s="170">
        <v>41.129659612625908</v>
      </c>
      <c r="J103" s="169">
        <v>4660</v>
      </c>
      <c r="K103" s="170">
        <v>44.276054923598039</v>
      </c>
      <c r="L103" s="169">
        <v>5400</v>
      </c>
      <c r="M103" s="170">
        <v>43.970753303480379</v>
      </c>
      <c r="N103" s="171"/>
      <c r="O103" s="465">
        <v>3.1608919520598779</v>
      </c>
      <c r="P103" s="178">
        <v>3.0648730152309329</v>
      </c>
      <c r="Q103" s="179" t="s">
        <v>366</v>
      </c>
      <c r="R103" s="180">
        <v>0.1157313563538766</v>
      </c>
      <c r="S103" s="178">
        <v>3.0497530218601021</v>
      </c>
      <c r="T103" s="179" t="s">
        <v>366</v>
      </c>
      <c r="U103" s="180">
        <v>0.13774091649181749</v>
      </c>
      <c r="V103" s="178">
        <v>3.0997203765502279</v>
      </c>
      <c r="W103" s="179" t="s">
        <v>368</v>
      </c>
      <c r="X103" s="180">
        <v>7.6500063876326449E-2</v>
      </c>
    </row>
    <row r="104" spans="1:24" ht="12" customHeight="1">
      <c r="A104" s="166"/>
      <c r="B104" s="519"/>
      <c r="C104" s="370"/>
      <c r="D104" s="167">
        <v>4</v>
      </c>
      <c r="E104" s="168" t="s">
        <v>48</v>
      </c>
      <c r="F104" s="1">
        <v>684</v>
      </c>
      <c r="G104" s="2">
        <v>38.501517831581602</v>
      </c>
      <c r="H104" s="169">
        <v>943</v>
      </c>
      <c r="I104" s="170">
        <v>34.768927975360789</v>
      </c>
      <c r="J104" s="169">
        <v>3186</v>
      </c>
      <c r="K104" s="170">
        <v>31.991120542567771</v>
      </c>
      <c r="L104" s="169">
        <v>4163</v>
      </c>
      <c r="M104" s="170">
        <v>34.495291594261957</v>
      </c>
      <c r="N104" s="171"/>
      <c r="O104" s="463"/>
      <c r="P104" s="300" t="s">
        <v>258</v>
      </c>
      <c r="Q104" s="301"/>
      <c r="R104" s="301"/>
      <c r="S104" s="300" t="s">
        <v>258</v>
      </c>
      <c r="T104" s="301"/>
      <c r="U104" s="301"/>
      <c r="V104" s="300" t="s">
        <v>258</v>
      </c>
      <c r="W104" s="302"/>
      <c r="X104" s="302"/>
    </row>
    <row r="105" spans="1:24" ht="12" customHeight="1">
      <c r="A105" s="166"/>
      <c r="B105" s="527"/>
      <c r="C105" s="372"/>
      <c r="D105" s="244"/>
      <c r="E105" s="245" t="s">
        <v>4</v>
      </c>
      <c r="F105" s="15">
        <v>1740</v>
      </c>
      <c r="G105" s="16">
        <v>100</v>
      </c>
      <c r="H105" s="237">
        <v>2729</v>
      </c>
      <c r="I105" s="238">
        <v>100</v>
      </c>
      <c r="J105" s="237">
        <v>10305</v>
      </c>
      <c r="K105" s="238">
        <v>100</v>
      </c>
      <c r="L105" s="237">
        <v>12134</v>
      </c>
      <c r="M105" s="238">
        <v>100</v>
      </c>
      <c r="N105" s="171"/>
      <c r="O105" s="475"/>
      <c r="P105" s="219"/>
      <c r="Q105" s="200"/>
      <c r="R105" s="219"/>
      <c r="S105" s="219"/>
      <c r="T105" s="200"/>
      <c r="U105" s="219"/>
      <c r="V105" s="219"/>
      <c r="W105" s="200"/>
      <c r="X105" s="219"/>
    </row>
    <row r="106" spans="1:24" ht="12" customHeight="1">
      <c r="A106" s="166" t="s">
        <v>11</v>
      </c>
      <c r="B106" s="518" t="s">
        <v>85</v>
      </c>
      <c r="C106" s="369" t="s">
        <v>89</v>
      </c>
      <c r="D106" s="167">
        <v>1</v>
      </c>
      <c r="E106" s="168" t="s">
        <v>34</v>
      </c>
      <c r="F106" s="1">
        <v>40</v>
      </c>
      <c r="G106" s="2">
        <v>2.5325463966564792</v>
      </c>
      <c r="H106" s="169">
        <v>103</v>
      </c>
      <c r="I106" s="170">
        <v>4.424458482151163</v>
      </c>
      <c r="J106" s="169">
        <v>382</v>
      </c>
      <c r="K106" s="170">
        <v>3.8073572048310309</v>
      </c>
      <c r="L106" s="169">
        <v>363</v>
      </c>
      <c r="M106" s="170">
        <v>3.2559577192999911</v>
      </c>
      <c r="N106" s="171"/>
      <c r="O106" s="463"/>
      <c r="P106" s="172"/>
      <c r="Q106" s="173"/>
      <c r="R106" s="172"/>
      <c r="S106" s="172"/>
      <c r="T106" s="173"/>
      <c r="U106" s="172"/>
      <c r="V106" s="172"/>
      <c r="W106" s="173"/>
      <c r="X106" s="172"/>
    </row>
    <row r="107" spans="1:24" ht="12" customHeight="1">
      <c r="A107" s="166"/>
      <c r="B107" s="519"/>
      <c r="C107" s="370"/>
      <c r="D107" s="167">
        <v>2</v>
      </c>
      <c r="E107" s="168" t="s">
        <v>35</v>
      </c>
      <c r="F107" s="1">
        <v>299</v>
      </c>
      <c r="G107" s="2">
        <v>17.609439412184098</v>
      </c>
      <c r="H107" s="169">
        <v>532</v>
      </c>
      <c r="I107" s="170">
        <v>20.71492579619601</v>
      </c>
      <c r="J107" s="169">
        <v>2218</v>
      </c>
      <c r="K107" s="170">
        <v>21.673445599545939</v>
      </c>
      <c r="L107" s="169">
        <v>2451</v>
      </c>
      <c r="M107" s="170">
        <v>20.409024805209729</v>
      </c>
      <c r="N107" s="171"/>
      <c r="O107" s="464"/>
      <c r="P107" s="177"/>
      <c r="Q107" s="176"/>
      <c r="R107" s="177"/>
      <c r="S107" s="177"/>
      <c r="T107" s="176"/>
      <c r="U107" s="177"/>
      <c r="V107" s="177"/>
      <c r="W107" s="176"/>
      <c r="X107" s="177"/>
    </row>
    <row r="108" spans="1:24" ht="12" customHeight="1">
      <c r="A108" s="166"/>
      <c r="B108" s="519"/>
      <c r="C108" s="370"/>
      <c r="D108" s="167">
        <v>3</v>
      </c>
      <c r="E108" s="168" t="s">
        <v>36</v>
      </c>
      <c r="F108" s="1">
        <v>714</v>
      </c>
      <c r="G108" s="2">
        <v>41.532252872452361</v>
      </c>
      <c r="H108" s="169">
        <v>1123</v>
      </c>
      <c r="I108" s="170">
        <v>40.56975727628069</v>
      </c>
      <c r="J108" s="169">
        <v>4471</v>
      </c>
      <c r="K108" s="170">
        <v>42.776447255011199</v>
      </c>
      <c r="L108" s="169">
        <v>5162</v>
      </c>
      <c r="M108" s="170">
        <v>42.335157847067791</v>
      </c>
      <c r="N108" s="171"/>
      <c r="O108" s="465">
        <v>3.1565122911321</v>
      </c>
      <c r="P108" s="178">
        <v>3.0472701568487381</v>
      </c>
      <c r="Q108" s="179" t="s">
        <v>366</v>
      </c>
      <c r="R108" s="180">
        <v>0.13055997692136881</v>
      </c>
      <c r="S108" s="178">
        <v>3.0245458993140382</v>
      </c>
      <c r="T108" s="179" t="s">
        <v>366</v>
      </c>
      <c r="U108" s="180">
        <v>0.1599838106642166</v>
      </c>
      <c r="V108" s="178">
        <v>3.070789193846128</v>
      </c>
      <c r="W108" s="179" t="s">
        <v>366</v>
      </c>
      <c r="X108" s="180">
        <v>0.1050192406678246</v>
      </c>
    </row>
    <row r="109" spans="1:24" ht="12" customHeight="1">
      <c r="A109" s="166"/>
      <c r="B109" s="519"/>
      <c r="C109" s="370"/>
      <c r="D109" s="167">
        <v>4</v>
      </c>
      <c r="E109" s="168" t="s">
        <v>48</v>
      </c>
      <c r="F109" s="1">
        <v>670</v>
      </c>
      <c r="G109" s="2">
        <v>38.325761318707073</v>
      </c>
      <c r="H109" s="169">
        <v>941</v>
      </c>
      <c r="I109" s="170">
        <v>34.290858445372152</v>
      </c>
      <c r="J109" s="169">
        <v>3156</v>
      </c>
      <c r="K109" s="170">
        <v>31.74274994061183</v>
      </c>
      <c r="L109" s="169">
        <v>4062</v>
      </c>
      <c r="M109" s="170">
        <v>33.999859628422477</v>
      </c>
      <c r="N109" s="171"/>
      <c r="O109" s="463"/>
      <c r="P109" s="300" t="s">
        <v>258</v>
      </c>
      <c r="Q109" s="301"/>
      <c r="R109" s="301"/>
      <c r="S109" s="300" t="s">
        <v>258</v>
      </c>
      <c r="T109" s="301"/>
      <c r="U109" s="301"/>
      <c r="V109" s="300" t="s">
        <v>258</v>
      </c>
      <c r="W109" s="302"/>
      <c r="X109" s="302"/>
    </row>
    <row r="110" spans="1:24" ht="12" customHeight="1">
      <c r="A110" s="166"/>
      <c r="B110" s="520"/>
      <c r="C110" s="371"/>
      <c r="D110" s="181"/>
      <c r="E110" s="182" t="s">
        <v>4</v>
      </c>
      <c r="F110" s="3">
        <v>1723</v>
      </c>
      <c r="G110" s="4">
        <v>100</v>
      </c>
      <c r="H110" s="183">
        <v>2699</v>
      </c>
      <c r="I110" s="184">
        <v>100</v>
      </c>
      <c r="J110" s="183">
        <v>10227</v>
      </c>
      <c r="K110" s="184">
        <v>100</v>
      </c>
      <c r="L110" s="183">
        <v>12038</v>
      </c>
      <c r="M110" s="184">
        <v>100</v>
      </c>
      <c r="N110" s="171"/>
      <c r="O110" s="475"/>
      <c r="P110" s="219"/>
      <c r="Q110" s="200"/>
      <c r="R110" s="219"/>
      <c r="S110" s="219"/>
      <c r="T110" s="200"/>
      <c r="U110" s="219"/>
      <c r="V110" s="219"/>
      <c r="W110" s="200"/>
      <c r="X110" s="219"/>
    </row>
    <row r="111" spans="1:24" ht="12" customHeight="1">
      <c r="A111" s="166" t="s">
        <v>12</v>
      </c>
      <c r="B111" s="518" t="s">
        <v>86</v>
      </c>
      <c r="C111" s="369" t="s">
        <v>90</v>
      </c>
      <c r="D111" s="167">
        <v>1</v>
      </c>
      <c r="E111" s="168" t="s">
        <v>34</v>
      </c>
      <c r="F111" s="1">
        <v>66</v>
      </c>
      <c r="G111" s="2">
        <v>4.2432240538791017</v>
      </c>
      <c r="H111" s="169">
        <v>174</v>
      </c>
      <c r="I111" s="170">
        <v>7.6702474719066771</v>
      </c>
      <c r="J111" s="169">
        <v>589</v>
      </c>
      <c r="K111" s="170">
        <v>5.9413828560260793</v>
      </c>
      <c r="L111" s="169">
        <v>675</v>
      </c>
      <c r="M111" s="170">
        <v>6.3283834670416113</v>
      </c>
      <c r="N111" s="171"/>
      <c r="O111" s="463"/>
      <c r="P111" s="172"/>
      <c r="Q111" s="173"/>
      <c r="R111" s="172"/>
      <c r="S111" s="172"/>
      <c r="T111" s="173"/>
      <c r="U111" s="172"/>
      <c r="V111" s="172"/>
      <c r="W111" s="173"/>
      <c r="X111" s="172"/>
    </row>
    <row r="112" spans="1:24" ht="12" customHeight="1">
      <c r="A112" s="166"/>
      <c r="B112" s="519"/>
      <c r="C112" s="370"/>
      <c r="D112" s="167">
        <v>2</v>
      </c>
      <c r="E112" s="168" t="s">
        <v>35</v>
      </c>
      <c r="F112" s="1">
        <v>337</v>
      </c>
      <c r="G112" s="2">
        <v>20.19471842234833</v>
      </c>
      <c r="H112" s="169">
        <v>617</v>
      </c>
      <c r="I112" s="170">
        <v>23.990442230600781</v>
      </c>
      <c r="J112" s="169">
        <v>2514</v>
      </c>
      <c r="K112" s="170">
        <v>24.69347870813343</v>
      </c>
      <c r="L112" s="169">
        <v>2894</v>
      </c>
      <c r="M112" s="170">
        <v>24.672913484879711</v>
      </c>
      <c r="N112" s="171"/>
      <c r="O112" s="464"/>
      <c r="P112" s="177"/>
      <c r="Q112" s="176"/>
      <c r="R112" s="177"/>
      <c r="S112" s="177"/>
      <c r="T112" s="176"/>
      <c r="U112" s="177"/>
      <c r="V112" s="177"/>
      <c r="W112" s="176"/>
      <c r="X112" s="177"/>
    </row>
    <row r="113" spans="1:28" ht="12" customHeight="1">
      <c r="A113" s="166"/>
      <c r="B113" s="519"/>
      <c r="C113" s="370"/>
      <c r="D113" s="167">
        <v>3</v>
      </c>
      <c r="E113" s="168" t="s">
        <v>36</v>
      </c>
      <c r="F113" s="1">
        <v>689</v>
      </c>
      <c r="G113" s="2">
        <v>39.899781389959031</v>
      </c>
      <c r="H113" s="169">
        <v>1053</v>
      </c>
      <c r="I113" s="170">
        <v>38.264652808050982</v>
      </c>
      <c r="J113" s="169">
        <v>4194</v>
      </c>
      <c r="K113" s="170">
        <v>40.416896756804292</v>
      </c>
      <c r="L113" s="169">
        <v>4739</v>
      </c>
      <c r="M113" s="170">
        <v>38.871420991715091</v>
      </c>
      <c r="N113" s="171"/>
      <c r="O113" s="465">
        <v>3.0698110960370699</v>
      </c>
      <c r="P113" s="178">
        <v>2.9074372031502742</v>
      </c>
      <c r="Q113" s="179" t="s">
        <v>366</v>
      </c>
      <c r="R113" s="180">
        <v>0.1807990542378102</v>
      </c>
      <c r="S113" s="178">
        <v>2.9237199725885059</v>
      </c>
      <c r="T113" s="179" t="s">
        <v>366</v>
      </c>
      <c r="U113" s="180">
        <v>0.16720827727226639</v>
      </c>
      <c r="V113" s="178">
        <v>2.9279760163740072</v>
      </c>
      <c r="W113" s="179" t="s">
        <v>366</v>
      </c>
      <c r="X113" s="180">
        <v>0.1596562845110264</v>
      </c>
    </row>
    <row r="114" spans="1:28" ht="12" customHeight="1">
      <c r="A114" s="166"/>
      <c r="B114" s="519"/>
      <c r="C114" s="370"/>
      <c r="D114" s="167">
        <v>4</v>
      </c>
      <c r="E114" s="168" t="s">
        <v>48</v>
      </c>
      <c r="F114" s="1">
        <v>626</v>
      </c>
      <c r="G114" s="2">
        <v>35.662276133813528</v>
      </c>
      <c r="H114" s="169">
        <v>840</v>
      </c>
      <c r="I114" s="170">
        <v>30.074657489441549</v>
      </c>
      <c r="J114" s="169">
        <v>2884</v>
      </c>
      <c r="K114" s="170">
        <v>28.94824167903619</v>
      </c>
      <c r="L114" s="169">
        <v>3680</v>
      </c>
      <c r="M114" s="170">
        <v>30.127282056363601</v>
      </c>
      <c r="N114" s="171"/>
      <c r="O114" s="463"/>
      <c r="P114" s="300" t="s">
        <v>258</v>
      </c>
      <c r="Q114" s="301"/>
      <c r="R114" s="301"/>
      <c r="S114" s="300" t="s">
        <v>258</v>
      </c>
      <c r="T114" s="301"/>
      <c r="U114" s="301"/>
      <c r="V114" s="300" t="s">
        <v>258</v>
      </c>
      <c r="W114" s="302"/>
      <c r="X114" s="302"/>
    </row>
    <row r="115" spans="1:28" ht="12" customHeight="1">
      <c r="A115" s="95"/>
      <c r="B115" s="520"/>
      <c r="C115" s="371"/>
      <c r="D115" s="181"/>
      <c r="E115" s="182" t="s">
        <v>4</v>
      </c>
      <c r="F115" s="3">
        <v>1718</v>
      </c>
      <c r="G115" s="4">
        <v>100</v>
      </c>
      <c r="H115" s="183">
        <v>2684</v>
      </c>
      <c r="I115" s="184">
        <v>100</v>
      </c>
      <c r="J115" s="183">
        <v>10181</v>
      </c>
      <c r="K115" s="184">
        <v>99.999999999999986</v>
      </c>
      <c r="L115" s="183">
        <v>11988</v>
      </c>
      <c r="M115" s="184">
        <v>100</v>
      </c>
      <c r="N115" s="171"/>
      <c r="O115" s="475"/>
      <c r="P115" s="219"/>
      <c r="Q115" s="200"/>
      <c r="R115" s="219"/>
      <c r="S115" s="219"/>
      <c r="T115" s="200"/>
      <c r="U115" s="219"/>
      <c r="V115" s="219"/>
      <c r="W115" s="200"/>
      <c r="X115" s="219"/>
    </row>
    <row r="116" spans="1:28" ht="12" customHeight="1">
      <c r="A116" s="166" t="s">
        <v>13</v>
      </c>
      <c r="B116" s="555" t="s">
        <v>87</v>
      </c>
      <c r="C116" s="375" t="s">
        <v>91</v>
      </c>
      <c r="D116" s="201">
        <v>1</v>
      </c>
      <c r="E116" s="202" t="s">
        <v>34</v>
      </c>
      <c r="F116" s="7">
        <v>48</v>
      </c>
      <c r="G116" s="8">
        <v>2.935946161048931</v>
      </c>
      <c r="H116" s="203">
        <v>120</v>
      </c>
      <c r="I116" s="204">
        <v>5.620521919338203</v>
      </c>
      <c r="J116" s="203">
        <v>422</v>
      </c>
      <c r="K116" s="204">
        <v>4.397294128882959</v>
      </c>
      <c r="L116" s="203">
        <v>454</v>
      </c>
      <c r="M116" s="204">
        <v>4.2662656604942022</v>
      </c>
      <c r="N116" s="171"/>
      <c r="O116" s="476"/>
      <c r="P116" s="220"/>
      <c r="Q116" s="221"/>
      <c r="R116" s="220"/>
      <c r="S116" s="220"/>
      <c r="T116" s="221"/>
      <c r="U116" s="220"/>
      <c r="V116" s="220"/>
      <c r="W116" s="221"/>
      <c r="X116" s="220"/>
    </row>
    <row r="117" spans="1:28" ht="12" customHeight="1">
      <c r="A117" s="166"/>
      <c r="B117" s="519"/>
      <c r="C117" s="370"/>
      <c r="D117" s="167">
        <v>2</v>
      </c>
      <c r="E117" s="168" t="s">
        <v>35</v>
      </c>
      <c r="F117" s="1">
        <v>310</v>
      </c>
      <c r="G117" s="2">
        <v>18.644029210901511</v>
      </c>
      <c r="H117" s="169">
        <v>583</v>
      </c>
      <c r="I117" s="170">
        <v>23.38828845097775</v>
      </c>
      <c r="J117" s="169">
        <v>2361</v>
      </c>
      <c r="K117" s="170">
        <v>23.137162617659509</v>
      </c>
      <c r="L117" s="169">
        <v>2617</v>
      </c>
      <c r="M117" s="170">
        <v>22.267727557565689</v>
      </c>
      <c r="N117" s="171"/>
      <c r="O117" s="464"/>
      <c r="P117" s="177"/>
      <c r="Q117" s="176"/>
      <c r="R117" s="177"/>
      <c r="S117" s="177"/>
      <c r="T117" s="176"/>
      <c r="U117" s="177"/>
      <c r="V117" s="177"/>
      <c r="W117" s="176"/>
      <c r="X117" s="177"/>
    </row>
    <row r="118" spans="1:28" ht="12" customHeight="1">
      <c r="A118" s="166"/>
      <c r="B118" s="519"/>
      <c r="C118" s="370"/>
      <c r="D118" s="167">
        <v>3</v>
      </c>
      <c r="E118" s="168" t="s">
        <v>36</v>
      </c>
      <c r="F118" s="1">
        <v>730</v>
      </c>
      <c r="G118" s="2">
        <v>42.769819576861373</v>
      </c>
      <c r="H118" s="169">
        <v>1123</v>
      </c>
      <c r="I118" s="170">
        <v>39.341098760027982</v>
      </c>
      <c r="J118" s="169">
        <v>4432</v>
      </c>
      <c r="K118" s="170">
        <v>43.046813744296188</v>
      </c>
      <c r="L118" s="169">
        <v>5165</v>
      </c>
      <c r="M118" s="170">
        <v>42.593352680673632</v>
      </c>
      <c r="N118" s="171"/>
      <c r="O118" s="465">
        <v>3.1113428351818881</v>
      </c>
      <c r="P118" s="178">
        <v>2.970207585800019</v>
      </c>
      <c r="Q118" s="179" t="s">
        <v>366</v>
      </c>
      <c r="R118" s="180">
        <v>0.1641847239039653</v>
      </c>
      <c r="S118" s="178">
        <v>2.9748697863373592</v>
      </c>
      <c r="T118" s="179" t="s">
        <v>366</v>
      </c>
      <c r="U118" s="180">
        <v>0.16369995968780851</v>
      </c>
      <c r="V118" s="178">
        <v>3.0007239522271241</v>
      </c>
      <c r="W118" s="179" t="s">
        <v>366</v>
      </c>
      <c r="X118" s="180">
        <v>0.13249344976628111</v>
      </c>
    </row>
    <row r="119" spans="1:28" ht="12" customHeight="1">
      <c r="A119" s="166"/>
      <c r="B119" s="519"/>
      <c r="C119" s="370"/>
      <c r="D119" s="167">
        <v>4</v>
      </c>
      <c r="E119" s="168" t="s">
        <v>48</v>
      </c>
      <c r="F119" s="1">
        <v>618</v>
      </c>
      <c r="G119" s="2">
        <v>35.650205051188188</v>
      </c>
      <c r="H119" s="169">
        <v>840</v>
      </c>
      <c r="I119" s="170">
        <v>31.650090869656061</v>
      </c>
      <c r="J119" s="169">
        <v>2891</v>
      </c>
      <c r="K119" s="170">
        <v>29.418729509161331</v>
      </c>
      <c r="L119" s="169">
        <v>3700</v>
      </c>
      <c r="M119" s="170">
        <v>30.87265410126648</v>
      </c>
      <c r="N119" s="171"/>
      <c r="O119" s="463"/>
      <c r="P119" s="300" t="s">
        <v>258</v>
      </c>
      <c r="Q119" s="301"/>
      <c r="R119" s="301"/>
      <c r="S119" s="300" t="s">
        <v>258</v>
      </c>
      <c r="T119" s="301"/>
      <c r="U119" s="301"/>
      <c r="V119" s="300" t="s">
        <v>258</v>
      </c>
      <c r="W119" s="302"/>
      <c r="X119" s="302"/>
    </row>
    <row r="120" spans="1:28" ht="12" customHeight="1">
      <c r="A120" s="166"/>
      <c r="B120" s="520"/>
      <c r="C120" s="371"/>
      <c r="D120" s="181"/>
      <c r="E120" s="182" t="s">
        <v>4</v>
      </c>
      <c r="F120" s="3">
        <v>1706</v>
      </c>
      <c r="G120" s="4">
        <v>100</v>
      </c>
      <c r="H120" s="183">
        <v>2666</v>
      </c>
      <c r="I120" s="184">
        <v>100</v>
      </c>
      <c r="J120" s="183">
        <v>10106</v>
      </c>
      <c r="K120" s="184">
        <v>99.999999999999986</v>
      </c>
      <c r="L120" s="183">
        <v>11936</v>
      </c>
      <c r="M120" s="184">
        <v>100</v>
      </c>
      <c r="N120" s="171"/>
      <c r="O120" s="475"/>
      <c r="P120" s="219"/>
      <c r="Q120" s="200"/>
      <c r="R120" s="219"/>
      <c r="S120" s="219"/>
      <c r="T120" s="200"/>
      <c r="U120" s="219"/>
      <c r="V120" s="219"/>
      <c r="W120" s="200"/>
      <c r="X120" s="219"/>
    </row>
    <row r="121" spans="1:28" s="165" customFormat="1" ht="15" customHeight="1">
      <c r="A121" s="209" t="s">
        <v>92</v>
      </c>
      <c r="B121" s="162"/>
      <c r="C121" s="383"/>
      <c r="D121" s="216"/>
      <c r="E121" s="162"/>
      <c r="F121" s="162"/>
      <c r="G121" s="162"/>
      <c r="H121" s="162"/>
      <c r="I121" s="162"/>
      <c r="J121" s="162"/>
      <c r="K121" s="162"/>
      <c r="L121" s="162"/>
      <c r="M121" s="162"/>
      <c r="N121" s="164"/>
      <c r="O121" s="474"/>
      <c r="P121" s="217"/>
      <c r="Q121" s="218"/>
      <c r="R121" s="217"/>
      <c r="S121" s="217"/>
      <c r="T121" s="218"/>
      <c r="U121" s="217"/>
      <c r="V121" s="217"/>
      <c r="W121" s="218"/>
      <c r="X121" s="217"/>
      <c r="Z121" s="160"/>
      <c r="AA121" s="160"/>
      <c r="AB121" s="160"/>
    </row>
    <row r="122" spans="1:28" ht="12" customHeight="1">
      <c r="A122" s="166" t="s">
        <v>0</v>
      </c>
      <c r="B122" s="518" t="s">
        <v>93</v>
      </c>
      <c r="C122" s="369" t="s">
        <v>178</v>
      </c>
      <c r="D122" s="167">
        <v>1</v>
      </c>
      <c r="E122" s="168" t="s">
        <v>34</v>
      </c>
      <c r="F122" s="1">
        <v>42</v>
      </c>
      <c r="G122" s="2">
        <v>2.5720963110680719</v>
      </c>
      <c r="H122" s="169">
        <v>66</v>
      </c>
      <c r="I122" s="170">
        <v>2.932906251089018</v>
      </c>
      <c r="J122" s="169">
        <v>225</v>
      </c>
      <c r="K122" s="170">
        <v>2.5093269220190439</v>
      </c>
      <c r="L122" s="169">
        <v>235</v>
      </c>
      <c r="M122" s="170">
        <v>2.3356954983888452</v>
      </c>
      <c r="N122" s="171"/>
      <c r="O122" s="463"/>
      <c r="P122" s="172"/>
      <c r="Q122" s="173"/>
      <c r="R122" s="172"/>
      <c r="S122" s="172"/>
      <c r="T122" s="173"/>
      <c r="U122" s="172"/>
      <c r="V122" s="172"/>
      <c r="W122" s="173"/>
      <c r="X122" s="172"/>
    </row>
    <row r="123" spans="1:28" ht="12" customHeight="1">
      <c r="A123" s="166"/>
      <c r="B123" s="519"/>
      <c r="C123" s="370"/>
      <c r="D123" s="167">
        <v>2</v>
      </c>
      <c r="E123" s="168" t="s">
        <v>35</v>
      </c>
      <c r="F123" s="1">
        <v>243</v>
      </c>
      <c r="G123" s="2">
        <v>14.591203309165421</v>
      </c>
      <c r="H123" s="169">
        <v>433</v>
      </c>
      <c r="I123" s="170">
        <v>17.353709814451999</v>
      </c>
      <c r="J123" s="169">
        <v>1863</v>
      </c>
      <c r="K123" s="170">
        <v>18.517232384873228</v>
      </c>
      <c r="L123" s="169">
        <v>1937</v>
      </c>
      <c r="M123" s="170">
        <v>16.366959544100229</v>
      </c>
      <c r="N123" s="171"/>
      <c r="O123" s="464"/>
      <c r="P123" s="177"/>
      <c r="Q123" s="176"/>
      <c r="R123" s="177"/>
      <c r="S123" s="177"/>
      <c r="T123" s="176"/>
      <c r="U123" s="177"/>
      <c r="V123" s="177"/>
      <c r="W123" s="176"/>
      <c r="X123" s="177"/>
    </row>
    <row r="124" spans="1:28" ht="12" customHeight="1">
      <c r="A124" s="166"/>
      <c r="B124" s="519"/>
      <c r="C124" s="370"/>
      <c r="D124" s="167">
        <v>3</v>
      </c>
      <c r="E124" s="168" t="s">
        <v>36</v>
      </c>
      <c r="F124" s="1">
        <v>672</v>
      </c>
      <c r="G124" s="2">
        <v>40.05582934245551</v>
      </c>
      <c r="H124" s="169">
        <v>1008</v>
      </c>
      <c r="I124" s="170">
        <v>38.51048638451612</v>
      </c>
      <c r="J124" s="169">
        <v>4438</v>
      </c>
      <c r="K124" s="170">
        <v>42.239898934425838</v>
      </c>
      <c r="L124" s="169">
        <v>5114</v>
      </c>
      <c r="M124" s="170">
        <v>41.841786239817623</v>
      </c>
      <c r="N124" s="171"/>
      <c r="O124" s="465">
        <v>3.2304547510600941</v>
      </c>
      <c r="P124" s="178">
        <v>3.1798337523331281</v>
      </c>
      <c r="Q124" s="179" t="s">
        <v>367</v>
      </c>
      <c r="R124" s="180">
        <v>6.2429920949917547E-2</v>
      </c>
      <c r="S124" s="178">
        <v>3.131976555297705</v>
      </c>
      <c r="T124" s="179" t="s">
        <v>366</v>
      </c>
      <c r="U124" s="180">
        <v>0.1236572619508876</v>
      </c>
      <c r="V124" s="178">
        <v>3.1841720817681538</v>
      </c>
      <c r="W124" s="179" t="s">
        <v>367</v>
      </c>
      <c r="X124" s="180">
        <v>5.8857012928021507E-2</v>
      </c>
    </row>
    <row r="125" spans="1:28" ht="12" customHeight="1">
      <c r="A125" s="166"/>
      <c r="B125" s="519"/>
      <c r="C125" s="370"/>
      <c r="D125" s="167">
        <v>4</v>
      </c>
      <c r="E125" s="168" t="s">
        <v>48</v>
      </c>
      <c r="F125" s="1">
        <v>741</v>
      </c>
      <c r="G125" s="2">
        <v>42.780871037310988</v>
      </c>
      <c r="H125" s="169">
        <v>1138</v>
      </c>
      <c r="I125" s="170">
        <v>41.202897549942861</v>
      </c>
      <c r="J125" s="169">
        <v>3529</v>
      </c>
      <c r="K125" s="170">
        <v>36.733541758681888</v>
      </c>
      <c r="L125" s="169">
        <v>4579</v>
      </c>
      <c r="M125" s="170">
        <v>39.455558717693307</v>
      </c>
      <c r="N125" s="171"/>
      <c r="O125" s="463"/>
      <c r="P125" s="300" t="s">
        <v>258</v>
      </c>
      <c r="Q125" s="301"/>
      <c r="R125" s="301"/>
      <c r="S125" s="300" t="s">
        <v>258</v>
      </c>
      <c r="T125" s="301"/>
      <c r="U125" s="301"/>
      <c r="V125" s="300" t="s">
        <v>258</v>
      </c>
      <c r="W125" s="302"/>
      <c r="X125" s="302"/>
    </row>
    <row r="126" spans="1:28" ht="12" customHeight="1">
      <c r="A126" s="166"/>
      <c r="B126" s="520"/>
      <c r="C126" s="371"/>
      <c r="D126" s="181"/>
      <c r="E126" s="182" t="s">
        <v>4</v>
      </c>
      <c r="F126" s="3">
        <v>1698</v>
      </c>
      <c r="G126" s="4">
        <v>100</v>
      </c>
      <c r="H126" s="183">
        <v>2645</v>
      </c>
      <c r="I126" s="184">
        <v>100</v>
      </c>
      <c r="J126" s="183">
        <v>10055</v>
      </c>
      <c r="K126" s="184">
        <v>100</v>
      </c>
      <c r="L126" s="183">
        <v>11865</v>
      </c>
      <c r="M126" s="184">
        <v>100</v>
      </c>
      <c r="N126" s="171"/>
      <c r="O126" s="475"/>
      <c r="P126" s="219"/>
      <c r="Q126" s="200"/>
      <c r="R126" s="219"/>
      <c r="S126" s="219"/>
      <c r="T126" s="200"/>
      <c r="U126" s="219"/>
      <c r="V126" s="219"/>
      <c r="W126" s="200"/>
      <c r="X126" s="219"/>
    </row>
    <row r="127" spans="1:28" ht="12" customHeight="1">
      <c r="A127" s="166" t="s">
        <v>5</v>
      </c>
      <c r="B127" s="518" t="s">
        <v>94</v>
      </c>
      <c r="C127" s="369" t="s">
        <v>179</v>
      </c>
      <c r="D127" s="167">
        <v>1</v>
      </c>
      <c r="E127" s="168" t="s">
        <v>34</v>
      </c>
      <c r="F127" s="1">
        <v>64</v>
      </c>
      <c r="G127" s="2">
        <v>3.740318289076932</v>
      </c>
      <c r="H127" s="169">
        <v>108</v>
      </c>
      <c r="I127" s="170">
        <v>4.153125775908423</v>
      </c>
      <c r="J127" s="169">
        <v>410</v>
      </c>
      <c r="K127" s="170">
        <v>4.4629180262619821</v>
      </c>
      <c r="L127" s="169">
        <v>365</v>
      </c>
      <c r="M127" s="170">
        <v>3.3533054517036769</v>
      </c>
      <c r="N127" s="171"/>
      <c r="O127" s="463"/>
      <c r="P127" s="172"/>
      <c r="Q127" s="173"/>
      <c r="R127" s="172"/>
      <c r="S127" s="172"/>
      <c r="T127" s="173"/>
      <c r="U127" s="172"/>
      <c r="V127" s="172"/>
      <c r="W127" s="173"/>
      <c r="X127" s="172"/>
    </row>
    <row r="128" spans="1:28" ht="12" customHeight="1">
      <c r="A128" s="166"/>
      <c r="B128" s="519"/>
      <c r="C128" s="370"/>
      <c r="D128" s="167">
        <v>2</v>
      </c>
      <c r="E128" s="168" t="s">
        <v>35</v>
      </c>
      <c r="F128" s="1">
        <v>311</v>
      </c>
      <c r="G128" s="2">
        <v>18.999757294230481</v>
      </c>
      <c r="H128" s="169">
        <v>518</v>
      </c>
      <c r="I128" s="170">
        <v>20.365700612846201</v>
      </c>
      <c r="J128" s="169">
        <v>2099</v>
      </c>
      <c r="K128" s="170">
        <v>21.001002509978729</v>
      </c>
      <c r="L128" s="169">
        <v>2235</v>
      </c>
      <c r="M128" s="170">
        <v>18.692317315301</v>
      </c>
      <c r="N128" s="171"/>
      <c r="O128" s="464"/>
      <c r="P128" s="177"/>
      <c r="Q128" s="176"/>
      <c r="R128" s="177"/>
      <c r="S128" s="177"/>
      <c r="T128" s="176"/>
      <c r="U128" s="177"/>
      <c r="V128" s="177"/>
      <c r="W128" s="176"/>
      <c r="X128" s="177"/>
    </row>
    <row r="129" spans="1:24" ht="12" customHeight="1">
      <c r="A129" s="166"/>
      <c r="B129" s="519"/>
      <c r="C129" s="370"/>
      <c r="D129" s="167">
        <v>3</v>
      </c>
      <c r="E129" s="168" t="s">
        <v>36</v>
      </c>
      <c r="F129" s="1">
        <v>647</v>
      </c>
      <c r="G129" s="2">
        <v>38.276535899616967</v>
      </c>
      <c r="H129" s="169">
        <v>996</v>
      </c>
      <c r="I129" s="170">
        <v>39.062528216156437</v>
      </c>
      <c r="J129" s="169">
        <v>4375</v>
      </c>
      <c r="K129" s="170">
        <v>41.927864148908483</v>
      </c>
      <c r="L129" s="169">
        <v>5150</v>
      </c>
      <c r="M129" s="170">
        <v>42.312169740122577</v>
      </c>
      <c r="N129" s="171"/>
      <c r="O129" s="465">
        <v>3.1250299464469129</v>
      </c>
      <c r="P129" s="178">
        <v>3.0774669323042589</v>
      </c>
      <c r="Q129" s="179" t="s">
        <v>369</v>
      </c>
      <c r="R129" s="180">
        <v>5.5888321724518387E-2</v>
      </c>
      <c r="S129" s="178">
        <v>3.026813767523481</v>
      </c>
      <c r="T129" s="179" t="s">
        <v>366</v>
      </c>
      <c r="U129" s="180">
        <v>0.11623487052297581</v>
      </c>
      <c r="V129" s="178">
        <v>3.1024327927416442</v>
      </c>
      <c r="W129" s="179" t="s">
        <v>369</v>
      </c>
      <c r="X129" s="180">
        <v>2.7576297920144519E-2</v>
      </c>
    </row>
    <row r="130" spans="1:24" ht="12" customHeight="1">
      <c r="A130" s="166"/>
      <c r="B130" s="519"/>
      <c r="C130" s="370"/>
      <c r="D130" s="167">
        <v>4</v>
      </c>
      <c r="E130" s="168" t="s">
        <v>48</v>
      </c>
      <c r="F130" s="1">
        <v>668</v>
      </c>
      <c r="G130" s="2">
        <v>38.983388517075618</v>
      </c>
      <c r="H130" s="169">
        <v>1010</v>
      </c>
      <c r="I130" s="170">
        <v>36.418645395088937</v>
      </c>
      <c r="J130" s="169">
        <v>3129</v>
      </c>
      <c r="K130" s="170">
        <v>32.608215314850817</v>
      </c>
      <c r="L130" s="169">
        <v>4082</v>
      </c>
      <c r="M130" s="170">
        <v>35.642207492872728</v>
      </c>
      <c r="N130" s="171"/>
      <c r="O130" s="463"/>
      <c r="P130" s="300" t="s">
        <v>369</v>
      </c>
      <c r="Q130" s="301"/>
      <c r="R130" s="301"/>
      <c r="S130" s="300" t="s">
        <v>258</v>
      </c>
      <c r="T130" s="301"/>
      <c r="U130" s="301"/>
      <c r="V130" s="300" t="s">
        <v>369</v>
      </c>
      <c r="W130" s="302"/>
      <c r="X130" s="302"/>
    </row>
    <row r="131" spans="1:24" ht="12" customHeight="1">
      <c r="A131" s="166"/>
      <c r="B131" s="527"/>
      <c r="C131" s="372"/>
      <c r="D131" s="244"/>
      <c r="E131" s="245" t="s">
        <v>4</v>
      </c>
      <c r="F131" s="15">
        <v>1690</v>
      </c>
      <c r="G131" s="16">
        <v>100</v>
      </c>
      <c r="H131" s="237">
        <v>2632</v>
      </c>
      <c r="I131" s="238">
        <v>100</v>
      </c>
      <c r="J131" s="237">
        <v>10013</v>
      </c>
      <c r="K131" s="238">
        <v>100</v>
      </c>
      <c r="L131" s="237">
        <v>11832</v>
      </c>
      <c r="M131" s="238">
        <v>99.999999999999986</v>
      </c>
      <c r="N131" s="171"/>
      <c r="O131" s="470"/>
      <c r="P131" s="246"/>
      <c r="Q131" s="102"/>
      <c r="R131" s="246"/>
      <c r="S131" s="246"/>
      <c r="T131" s="102"/>
      <c r="U131" s="246"/>
      <c r="V131" s="246"/>
      <c r="W131" s="102"/>
      <c r="X131" s="246"/>
    </row>
    <row r="132" spans="1:24" ht="12" customHeight="1">
      <c r="A132" s="166" t="s">
        <v>11</v>
      </c>
      <c r="B132" s="526" t="s">
        <v>95</v>
      </c>
      <c r="C132" s="373" t="s">
        <v>180</v>
      </c>
      <c r="D132" s="247">
        <v>1</v>
      </c>
      <c r="E132" s="248" t="s">
        <v>34</v>
      </c>
      <c r="F132" s="17">
        <v>69</v>
      </c>
      <c r="G132" s="18">
        <v>4.0845282862070791</v>
      </c>
      <c r="H132" s="249">
        <v>98</v>
      </c>
      <c r="I132" s="250">
        <v>3.6495390491730442</v>
      </c>
      <c r="J132" s="249">
        <v>361</v>
      </c>
      <c r="K132" s="250">
        <v>4.019312509443135</v>
      </c>
      <c r="L132" s="249">
        <v>364</v>
      </c>
      <c r="M132" s="250">
        <v>3.373033237525437</v>
      </c>
      <c r="N132" s="171"/>
      <c r="O132" s="467"/>
      <c r="P132" s="251"/>
      <c r="Q132" s="252"/>
      <c r="R132" s="251"/>
      <c r="S132" s="251"/>
      <c r="T132" s="252"/>
      <c r="U132" s="251"/>
      <c r="V132" s="251"/>
      <c r="W132" s="252"/>
      <c r="X132" s="251"/>
    </row>
    <row r="133" spans="1:24" ht="12" customHeight="1">
      <c r="A133" s="166"/>
      <c r="B133" s="519"/>
      <c r="C133" s="370"/>
      <c r="D133" s="167">
        <v>2</v>
      </c>
      <c r="E133" s="168" t="s">
        <v>35</v>
      </c>
      <c r="F133" s="1">
        <v>340</v>
      </c>
      <c r="G133" s="2">
        <v>20.23092721731846</v>
      </c>
      <c r="H133" s="169">
        <v>511</v>
      </c>
      <c r="I133" s="170">
        <v>18.68245387570401</v>
      </c>
      <c r="J133" s="169">
        <v>2077</v>
      </c>
      <c r="K133" s="170">
        <v>20.739783562085229</v>
      </c>
      <c r="L133" s="169">
        <v>2165</v>
      </c>
      <c r="M133" s="170">
        <v>18.09305188373942</v>
      </c>
      <c r="N133" s="171"/>
      <c r="O133" s="464"/>
      <c r="P133" s="177"/>
      <c r="Q133" s="176"/>
      <c r="R133" s="177"/>
      <c r="S133" s="177"/>
      <c r="T133" s="176"/>
      <c r="U133" s="177"/>
      <c r="V133" s="177"/>
      <c r="W133" s="176"/>
      <c r="X133" s="177"/>
    </row>
    <row r="134" spans="1:24" ht="12" customHeight="1">
      <c r="A134" s="166"/>
      <c r="B134" s="519"/>
      <c r="C134" s="370"/>
      <c r="D134" s="167">
        <v>3</v>
      </c>
      <c r="E134" s="168" t="s">
        <v>36</v>
      </c>
      <c r="F134" s="1">
        <v>607</v>
      </c>
      <c r="G134" s="2">
        <v>36.093678202274347</v>
      </c>
      <c r="H134" s="169">
        <v>966</v>
      </c>
      <c r="I134" s="170">
        <v>38.183739748073087</v>
      </c>
      <c r="J134" s="169">
        <v>4069</v>
      </c>
      <c r="K134" s="170">
        <v>39.16003014993418</v>
      </c>
      <c r="L134" s="169">
        <v>4785</v>
      </c>
      <c r="M134" s="170">
        <v>39.593305464927738</v>
      </c>
      <c r="N134" s="171"/>
      <c r="O134" s="465">
        <v>3.1119088250446749</v>
      </c>
      <c r="P134" s="178">
        <v>3.1350273535299968</v>
      </c>
      <c r="Q134" s="179" t="s">
        <v>369</v>
      </c>
      <c r="R134" s="180">
        <v>-2.7224726971738351E-2</v>
      </c>
      <c r="S134" s="178">
        <v>3.0730246519756599</v>
      </c>
      <c r="T134" s="179" t="s">
        <v>369</v>
      </c>
      <c r="U134" s="180">
        <v>4.561623043934103E-2</v>
      </c>
      <c r="V134" s="178">
        <v>3.141014910550171</v>
      </c>
      <c r="W134" s="179" t="s">
        <v>369</v>
      </c>
      <c r="X134" s="180">
        <v>-3.5001620593548777E-2</v>
      </c>
    </row>
    <row r="135" spans="1:24" ht="12" customHeight="1">
      <c r="A135" s="166"/>
      <c r="B135" s="519"/>
      <c r="C135" s="370"/>
      <c r="D135" s="167">
        <v>4</v>
      </c>
      <c r="E135" s="168" t="s">
        <v>48</v>
      </c>
      <c r="F135" s="1">
        <v>682</v>
      </c>
      <c r="G135" s="2">
        <v>39.590866294200097</v>
      </c>
      <c r="H135" s="169">
        <v>1057</v>
      </c>
      <c r="I135" s="170">
        <v>39.484267327049849</v>
      </c>
      <c r="J135" s="169">
        <v>3493</v>
      </c>
      <c r="K135" s="170">
        <v>36.080873778537452</v>
      </c>
      <c r="L135" s="169">
        <v>4498</v>
      </c>
      <c r="M135" s="170">
        <v>38.940609413807408</v>
      </c>
      <c r="N135" s="171"/>
      <c r="O135" s="463"/>
      <c r="P135" s="300" t="s">
        <v>369</v>
      </c>
      <c r="Q135" s="301"/>
      <c r="R135" s="301"/>
      <c r="S135" s="300" t="s">
        <v>369</v>
      </c>
      <c r="T135" s="301"/>
      <c r="U135" s="301"/>
      <c r="V135" s="300" t="s">
        <v>369</v>
      </c>
      <c r="W135" s="302"/>
      <c r="X135" s="302"/>
    </row>
    <row r="136" spans="1:24" ht="12" customHeight="1">
      <c r="A136" s="166"/>
      <c r="B136" s="527"/>
      <c r="C136" s="372"/>
      <c r="D136" s="244"/>
      <c r="E136" s="245" t="s">
        <v>4</v>
      </c>
      <c r="F136" s="15">
        <v>1698</v>
      </c>
      <c r="G136" s="16">
        <v>100</v>
      </c>
      <c r="H136" s="237">
        <v>2632</v>
      </c>
      <c r="I136" s="238">
        <v>99.999999999999986</v>
      </c>
      <c r="J136" s="237">
        <v>10000</v>
      </c>
      <c r="K136" s="238">
        <v>100</v>
      </c>
      <c r="L136" s="237">
        <v>11812</v>
      </c>
      <c r="M136" s="238">
        <v>100</v>
      </c>
      <c r="N136" s="171"/>
      <c r="O136" s="475"/>
      <c r="P136" s="219"/>
      <c r="Q136" s="200"/>
      <c r="R136" s="219"/>
      <c r="S136" s="219"/>
      <c r="T136" s="200"/>
      <c r="U136" s="219"/>
      <c r="V136" s="219"/>
      <c r="W136" s="200"/>
      <c r="X136" s="219"/>
    </row>
    <row r="137" spans="1:24" ht="12" customHeight="1">
      <c r="A137" s="166" t="s">
        <v>12</v>
      </c>
      <c r="B137" s="518" t="s">
        <v>96</v>
      </c>
      <c r="C137" s="369" t="s">
        <v>181</v>
      </c>
      <c r="D137" s="167">
        <v>1</v>
      </c>
      <c r="E137" s="168" t="s">
        <v>34</v>
      </c>
      <c r="F137" s="1">
        <v>177</v>
      </c>
      <c r="G137" s="2">
        <v>10.686795677198001</v>
      </c>
      <c r="H137" s="169">
        <v>253</v>
      </c>
      <c r="I137" s="170">
        <v>11.16455118890619</v>
      </c>
      <c r="J137" s="169">
        <v>1026</v>
      </c>
      <c r="K137" s="170">
        <v>10.36988265771789</v>
      </c>
      <c r="L137" s="169">
        <v>1088</v>
      </c>
      <c r="M137" s="170">
        <v>10.03776013990646</v>
      </c>
      <c r="N137" s="171"/>
      <c r="O137" s="463"/>
      <c r="P137" s="172"/>
      <c r="Q137" s="173"/>
      <c r="R137" s="172"/>
      <c r="S137" s="172"/>
      <c r="T137" s="173"/>
      <c r="U137" s="172"/>
      <c r="V137" s="172"/>
      <c r="W137" s="173"/>
      <c r="X137" s="172"/>
    </row>
    <row r="138" spans="1:24" ht="12" customHeight="1">
      <c r="A138" s="166"/>
      <c r="B138" s="519"/>
      <c r="C138" s="370"/>
      <c r="D138" s="167">
        <v>2</v>
      </c>
      <c r="E138" s="168" t="s">
        <v>35</v>
      </c>
      <c r="F138" s="1">
        <v>447</v>
      </c>
      <c r="G138" s="2">
        <v>27.17137554196017</v>
      </c>
      <c r="H138" s="169">
        <v>707</v>
      </c>
      <c r="I138" s="170">
        <v>28.04611300273314</v>
      </c>
      <c r="J138" s="169">
        <v>3058</v>
      </c>
      <c r="K138" s="170">
        <v>29.7923086755513</v>
      </c>
      <c r="L138" s="169">
        <v>3403</v>
      </c>
      <c r="M138" s="170">
        <v>28.32826026188021</v>
      </c>
      <c r="N138" s="171"/>
      <c r="O138" s="464"/>
      <c r="P138" s="177"/>
      <c r="Q138" s="176"/>
      <c r="R138" s="177"/>
      <c r="S138" s="177"/>
      <c r="T138" s="176"/>
      <c r="U138" s="177"/>
      <c r="V138" s="177"/>
      <c r="W138" s="176"/>
      <c r="X138" s="177"/>
    </row>
    <row r="139" spans="1:24" ht="12" customHeight="1">
      <c r="A139" s="166"/>
      <c r="B139" s="519"/>
      <c r="C139" s="370"/>
      <c r="D139" s="167">
        <v>3</v>
      </c>
      <c r="E139" s="168" t="s">
        <v>36</v>
      </c>
      <c r="F139" s="1">
        <v>536</v>
      </c>
      <c r="G139" s="2">
        <v>31.29732882854287</v>
      </c>
      <c r="H139" s="169">
        <v>818</v>
      </c>
      <c r="I139" s="170">
        <v>32.505524154539081</v>
      </c>
      <c r="J139" s="169">
        <v>3305</v>
      </c>
      <c r="K139" s="170">
        <v>32.589149379657322</v>
      </c>
      <c r="L139" s="169">
        <v>3961</v>
      </c>
      <c r="M139" s="170">
        <v>32.972493004553819</v>
      </c>
      <c r="N139" s="171"/>
      <c r="O139" s="465">
        <v>2.822995330559428</v>
      </c>
      <c r="P139" s="178">
        <v>2.77908596273276</v>
      </c>
      <c r="Q139" s="179" t="s">
        <v>369</v>
      </c>
      <c r="R139" s="180">
        <v>4.4679071727537052E-2</v>
      </c>
      <c r="S139" s="178">
        <v>2.767165852960864</v>
      </c>
      <c r="T139" s="179" t="s">
        <v>367</v>
      </c>
      <c r="U139" s="180">
        <v>5.770008384435199E-2</v>
      </c>
      <c r="V139" s="178">
        <v>2.8025770605196638</v>
      </c>
      <c r="W139" s="179" t="s">
        <v>369</v>
      </c>
      <c r="X139" s="180">
        <v>2.1096970412195031E-2</v>
      </c>
    </row>
    <row r="140" spans="1:24" ht="12" customHeight="1">
      <c r="A140" s="166"/>
      <c r="B140" s="519"/>
      <c r="C140" s="370"/>
      <c r="D140" s="167">
        <v>4</v>
      </c>
      <c r="E140" s="168" t="s">
        <v>48</v>
      </c>
      <c r="F140" s="1">
        <v>527</v>
      </c>
      <c r="G140" s="2">
        <v>30.84449995229895</v>
      </c>
      <c r="H140" s="169">
        <v>850</v>
      </c>
      <c r="I140" s="170">
        <v>28.283811653821601</v>
      </c>
      <c r="J140" s="169">
        <v>2596</v>
      </c>
      <c r="K140" s="170">
        <v>27.24865928707349</v>
      </c>
      <c r="L140" s="169">
        <v>3352</v>
      </c>
      <c r="M140" s="170">
        <v>28.661486593659511</v>
      </c>
      <c r="N140" s="171"/>
      <c r="O140" s="463"/>
      <c r="P140" s="300" t="s">
        <v>369</v>
      </c>
      <c r="Q140" s="301"/>
      <c r="R140" s="301"/>
      <c r="S140" s="300" t="s">
        <v>258</v>
      </c>
      <c r="T140" s="301"/>
      <c r="U140" s="301"/>
      <c r="V140" s="300" t="s">
        <v>369</v>
      </c>
      <c r="W140" s="302"/>
      <c r="X140" s="302"/>
    </row>
    <row r="141" spans="1:24" ht="12" customHeight="1">
      <c r="A141" s="166"/>
      <c r="B141" s="520"/>
      <c r="C141" s="371"/>
      <c r="D141" s="181"/>
      <c r="E141" s="182" t="s">
        <v>4</v>
      </c>
      <c r="F141" s="3">
        <v>1687</v>
      </c>
      <c r="G141" s="4">
        <v>100</v>
      </c>
      <c r="H141" s="183">
        <v>2628</v>
      </c>
      <c r="I141" s="184">
        <v>100</v>
      </c>
      <c r="J141" s="183">
        <v>9985</v>
      </c>
      <c r="K141" s="184">
        <v>100</v>
      </c>
      <c r="L141" s="183">
        <v>11804</v>
      </c>
      <c r="M141" s="184">
        <v>100</v>
      </c>
      <c r="N141" s="171"/>
      <c r="O141" s="475"/>
      <c r="P141" s="219"/>
      <c r="Q141" s="200"/>
      <c r="R141" s="219"/>
      <c r="S141" s="219"/>
      <c r="T141" s="200"/>
      <c r="U141" s="219"/>
      <c r="V141" s="219"/>
      <c r="W141" s="200"/>
      <c r="X141" s="219"/>
    </row>
    <row r="142" spans="1:24" ht="12" customHeight="1">
      <c r="A142" s="166" t="s">
        <v>13</v>
      </c>
      <c r="B142" s="518" t="s">
        <v>97</v>
      </c>
      <c r="C142" s="369" t="s">
        <v>182</v>
      </c>
      <c r="D142" s="167">
        <v>1</v>
      </c>
      <c r="E142" s="168" t="s">
        <v>34</v>
      </c>
      <c r="F142" s="1">
        <v>140</v>
      </c>
      <c r="G142" s="2">
        <v>8.5009500535730584</v>
      </c>
      <c r="H142" s="169">
        <v>232</v>
      </c>
      <c r="I142" s="170">
        <v>10.17734458460472</v>
      </c>
      <c r="J142" s="169">
        <v>928</v>
      </c>
      <c r="K142" s="170">
        <v>9.5015212592317244</v>
      </c>
      <c r="L142" s="169">
        <v>969</v>
      </c>
      <c r="M142" s="170">
        <v>8.808783947304704</v>
      </c>
      <c r="N142" s="171"/>
      <c r="O142" s="463"/>
      <c r="P142" s="172"/>
      <c r="Q142" s="173"/>
      <c r="R142" s="172"/>
      <c r="S142" s="172"/>
      <c r="T142" s="173"/>
      <c r="U142" s="172"/>
      <c r="V142" s="172"/>
      <c r="W142" s="173"/>
      <c r="X142" s="172"/>
    </row>
    <row r="143" spans="1:24" ht="12" customHeight="1">
      <c r="A143" s="166"/>
      <c r="B143" s="519"/>
      <c r="C143" s="370"/>
      <c r="D143" s="167">
        <v>2</v>
      </c>
      <c r="E143" s="168" t="s">
        <v>35</v>
      </c>
      <c r="F143" s="1">
        <v>449</v>
      </c>
      <c r="G143" s="2">
        <v>27.24000007283647</v>
      </c>
      <c r="H143" s="169">
        <v>690</v>
      </c>
      <c r="I143" s="170">
        <v>28.836781725713369</v>
      </c>
      <c r="J143" s="169">
        <v>3195</v>
      </c>
      <c r="K143" s="170">
        <v>31.17414598697767</v>
      </c>
      <c r="L143" s="169">
        <v>3544</v>
      </c>
      <c r="M143" s="170">
        <v>29.163030567484221</v>
      </c>
      <c r="N143" s="171"/>
      <c r="O143" s="464"/>
      <c r="P143" s="177"/>
      <c r="Q143" s="176"/>
      <c r="R143" s="177"/>
      <c r="S143" s="177"/>
      <c r="T143" s="176"/>
      <c r="U143" s="177"/>
      <c r="V143" s="177"/>
      <c r="W143" s="176"/>
      <c r="X143" s="177"/>
    </row>
    <row r="144" spans="1:24" ht="12" customHeight="1">
      <c r="A144" s="166"/>
      <c r="B144" s="519"/>
      <c r="C144" s="370"/>
      <c r="D144" s="167">
        <v>3</v>
      </c>
      <c r="E144" s="168" t="s">
        <v>36</v>
      </c>
      <c r="F144" s="1">
        <v>548</v>
      </c>
      <c r="G144" s="2">
        <v>32.409679262112093</v>
      </c>
      <c r="H144" s="169">
        <v>860</v>
      </c>
      <c r="I144" s="170">
        <v>32.224246231695133</v>
      </c>
      <c r="J144" s="169">
        <v>3543</v>
      </c>
      <c r="K144" s="170">
        <v>34.93615061415116</v>
      </c>
      <c r="L144" s="169">
        <v>4263</v>
      </c>
      <c r="M144" s="170">
        <v>35.924761881240421</v>
      </c>
      <c r="N144" s="171"/>
      <c r="O144" s="465">
        <v>2.8760747043149579</v>
      </c>
      <c r="P144" s="178">
        <v>2.795701565630639</v>
      </c>
      <c r="Q144" s="179" t="s">
        <v>368</v>
      </c>
      <c r="R144" s="180">
        <v>8.3148152158586286E-2</v>
      </c>
      <c r="S144" s="178">
        <v>2.7421099363419841</v>
      </c>
      <c r="T144" s="179" t="s">
        <v>366</v>
      </c>
      <c r="U144" s="180">
        <v>0.14325382881071541</v>
      </c>
      <c r="V144" s="178">
        <v>2.7932282514187698</v>
      </c>
      <c r="W144" s="179" t="s">
        <v>366</v>
      </c>
      <c r="X144" s="180">
        <v>8.8953123351669924E-2</v>
      </c>
    </row>
    <row r="145" spans="1:24" ht="12" customHeight="1">
      <c r="A145" s="166"/>
      <c r="B145" s="519"/>
      <c r="C145" s="370"/>
      <c r="D145" s="167">
        <v>4</v>
      </c>
      <c r="E145" s="168" t="s">
        <v>48</v>
      </c>
      <c r="F145" s="1">
        <v>544</v>
      </c>
      <c r="G145" s="2">
        <v>31.849370611478371</v>
      </c>
      <c r="H145" s="169">
        <v>828</v>
      </c>
      <c r="I145" s="170">
        <v>28.761627457986769</v>
      </c>
      <c r="J145" s="169">
        <v>2275</v>
      </c>
      <c r="K145" s="170">
        <v>24.38818213963944</v>
      </c>
      <c r="L145" s="169">
        <v>2978</v>
      </c>
      <c r="M145" s="170">
        <v>26.10342360397064</v>
      </c>
      <c r="N145" s="171"/>
      <c r="O145" s="463"/>
      <c r="P145" s="300" t="s">
        <v>258</v>
      </c>
      <c r="Q145" s="301"/>
      <c r="R145" s="301"/>
      <c r="S145" s="300" t="s">
        <v>258</v>
      </c>
      <c r="T145" s="301"/>
      <c r="U145" s="301"/>
      <c r="V145" s="300" t="s">
        <v>258</v>
      </c>
      <c r="W145" s="302"/>
      <c r="X145" s="302"/>
    </row>
    <row r="146" spans="1:24" ht="12" customHeight="1">
      <c r="A146" s="166"/>
      <c r="B146" s="520"/>
      <c r="C146" s="371"/>
      <c r="D146" s="181"/>
      <c r="E146" s="182" t="s">
        <v>4</v>
      </c>
      <c r="F146" s="3">
        <v>1681</v>
      </c>
      <c r="G146" s="4">
        <v>99.999999999999986</v>
      </c>
      <c r="H146" s="183">
        <v>2610</v>
      </c>
      <c r="I146" s="184">
        <v>100</v>
      </c>
      <c r="J146" s="183">
        <v>9941</v>
      </c>
      <c r="K146" s="184">
        <v>100</v>
      </c>
      <c r="L146" s="183">
        <v>11754</v>
      </c>
      <c r="M146" s="184">
        <v>99.999999999999986</v>
      </c>
      <c r="N146" s="171"/>
      <c r="O146" s="475"/>
      <c r="P146" s="219"/>
      <c r="Q146" s="200"/>
      <c r="R146" s="219"/>
      <c r="S146" s="219"/>
      <c r="T146" s="200"/>
      <c r="U146" s="219"/>
      <c r="V146" s="219"/>
      <c r="W146" s="200"/>
      <c r="X146" s="219"/>
    </row>
    <row r="147" spans="1:24" ht="12" customHeight="1">
      <c r="A147" s="166" t="s">
        <v>14</v>
      </c>
      <c r="B147" s="526" t="s">
        <v>331</v>
      </c>
      <c r="C147" s="373" t="s">
        <v>327</v>
      </c>
      <c r="D147" s="247">
        <v>1</v>
      </c>
      <c r="E147" s="248" t="s">
        <v>34</v>
      </c>
      <c r="F147" s="1">
        <v>62</v>
      </c>
      <c r="G147" s="2">
        <v>3.8351895695715181</v>
      </c>
      <c r="H147" s="169">
        <v>98</v>
      </c>
      <c r="I147" s="170">
        <v>4.1670787180742499</v>
      </c>
      <c r="J147" s="169">
        <v>397</v>
      </c>
      <c r="K147" s="170">
        <v>4.2354479045071658</v>
      </c>
      <c r="L147" s="169">
        <v>424</v>
      </c>
      <c r="M147" s="170">
        <v>3.942328849772097</v>
      </c>
      <c r="N147" s="171"/>
      <c r="O147" s="463"/>
      <c r="P147" s="172"/>
      <c r="Q147" s="173"/>
      <c r="R147" s="172"/>
      <c r="S147" s="172"/>
      <c r="T147" s="173"/>
      <c r="U147" s="172"/>
      <c r="V147" s="172"/>
      <c r="W147" s="173"/>
      <c r="X147" s="172"/>
    </row>
    <row r="148" spans="1:24" ht="12" customHeight="1">
      <c r="A148" s="166"/>
      <c r="B148" s="519"/>
      <c r="C148" s="370"/>
      <c r="D148" s="167">
        <v>2</v>
      </c>
      <c r="E148" s="168" t="s">
        <v>35</v>
      </c>
      <c r="F148" s="1">
        <v>301</v>
      </c>
      <c r="G148" s="2">
        <v>18.37418973618589</v>
      </c>
      <c r="H148" s="169">
        <v>516</v>
      </c>
      <c r="I148" s="170">
        <v>21.587218322690561</v>
      </c>
      <c r="J148" s="169">
        <v>2282</v>
      </c>
      <c r="K148" s="170">
        <v>22.65228152656568</v>
      </c>
      <c r="L148" s="169">
        <v>2402</v>
      </c>
      <c r="M148" s="170">
        <v>20.44718911387065</v>
      </c>
      <c r="N148" s="171"/>
      <c r="O148" s="464"/>
      <c r="P148" s="177"/>
      <c r="Q148" s="176"/>
      <c r="R148" s="177"/>
      <c r="S148" s="177"/>
      <c r="T148" s="176"/>
      <c r="U148" s="177"/>
      <c r="V148" s="177"/>
      <c r="W148" s="176"/>
      <c r="X148" s="177"/>
    </row>
    <row r="149" spans="1:24" ht="12" customHeight="1">
      <c r="A149" s="166"/>
      <c r="B149" s="519"/>
      <c r="C149" s="370"/>
      <c r="D149" s="167">
        <v>3</v>
      </c>
      <c r="E149" s="168" t="s">
        <v>36</v>
      </c>
      <c r="F149" s="1">
        <v>603</v>
      </c>
      <c r="G149" s="2">
        <v>36.005472834095059</v>
      </c>
      <c r="H149" s="169">
        <v>961</v>
      </c>
      <c r="I149" s="170">
        <v>36.803424389748827</v>
      </c>
      <c r="J149" s="169">
        <v>4129</v>
      </c>
      <c r="K149" s="170">
        <v>40.203403630311513</v>
      </c>
      <c r="L149" s="169">
        <v>4805</v>
      </c>
      <c r="M149" s="170">
        <v>40.003529101340398</v>
      </c>
      <c r="N149" s="171"/>
      <c r="O149" s="465">
        <v>3.1574057898481862</v>
      </c>
      <c r="P149" s="178">
        <v>3.0752090281064728</v>
      </c>
      <c r="Q149" s="179" t="s">
        <v>368</v>
      </c>
      <c r="R149" s="180">
        <v>9.5190698000621882E-2</v>
      </c>
      <c r="S149" s="178">
        <v>3.0178568960303558</v>
      </c>
      <c r="T149" s="179" t="s">
        <v>366</v>
      </c>
      <c r="U149" s="180">
        <v>0.16384182943478481</v>
      </c>
      <c r="V149" s="178">
        <v>3.07275106121602</v>
      </c>
      <c r="W149" s="179" t="s">
        <v>366</v>
      </c>
      <c r="X149" s="180">
        <v>0.10013791041876011</v>
      </c>
    </row>
    <row r="150" spans="1:24" ht="12" customHeight="1">
      <c r="A150" s="166"/>
      <c r="B150" s="519"/>
      <c r="C150" s="370"/>
      <c r="D150" s="167">
        <v>4</v>
      </c>
      <c r="E150" s="168" t="s">
        <v>48</v>
      </c>
      <c r="F150" s="1">
        <v>707</v>
      </c>
      <c r="G150" s="2">
        <v>41.785147860147532</v>
      </c>
      <c r="H150" s="169">
        <v>1032</v>
      </c>
      <c r="I150" s="170">
        <v>37.442278569486348</v>
      </c>
      <c r="J150" s="169">
        <v>3087</v>
      </c>
      <c r="K150" s="170">
        <v>32.908866938615652</v>
      </c>
      <c r="L150" s="169">
        <v>4073</v>
      </c>
      <c r="M150" s="170">
        <v>35.606952935016857</v>
      </c>
      <c r="N150" s="171"/>
      <c r="O150" s="463"/>
      <c r="P150" s="300" t="s">
        <v>258</v>
      </c>
      <c r="Q150" s="301"/>
      <c r="R150" s="301"/>
      <c r="S150" s="300" t="s">
        <v>258</v>
      </c>
      <c r="T150" s="301"/>
      <c r="U150" s="301"/>
      <c r="V150" s="300" t="s">
        <v>258</v>
      </c>
      <c r="W150" s="302"/>
      <c r="X150" s="302"/>
    </row>
    <row r="151" spans="1:24" ht="12" customHeight="1">
      <c r="A151" s="166"/>
      <c r="B151" s="527"/>
      <c r="C151" s="372"/>
      <c r="D151" s="244"/>
      <c r="E151" s="245" t="s">
        <v>4</v>
      </c>
      <c r="F151" s="3">
        <v>1673</v>
      </c>
      <c r="G151" s="4">
        <v>100</v>
      </c>
      <c r="H151" s="183">
        <v>2607</v>
      </c>
      <c r="I151" s="184">
        <v>100</v>
      </c>
      <c r="J151" s="183">
        <v>9895</v>
      </c>
      <c r="K151" s="184">
        <v>100</v>
      </c>
      <c r="L151" s="183">
        <v>11704</v>
      </c>
      <c r="M151" s="184">
        <v>100</v>
      </c>
      <c r="N151" s="171"/>
      <c r="O151" s="475"/>
      <c r="P151" s="219"/>
      <c r="Q151" s="200"/>
      <c r="R151" s="219"/>
      <c r="S151" s="219"/>
      <c r="T151" s="200"/>
      <c r="U151" s="219"/>
      <c r="V151" s="219"/>
      <c r="W151" s="200"/>
      <c r="X151" s="219"/>
    </row>
    <row r="152" spans="1:24" ht="12" customHeight="1">
      <c r="A152" s="166" t="s">
        <v>15</v>
      </c>
      <c r="B152" s="518" t="s">
        <v>332</v>
      </c>
      <c r="C152" s="369" t="s">
        <v>328</v>
      </c>
      <c r="D152" s="167">
        <v>1</v>
      </c>
      <c r="E152" s="168" t="s">
        <v>34</v>
      </c>
      <c r="F152" s="1">
        <v>55</v>
      </c>
      <c r="G152" s="2">
        <v>3.4151398159823239</v>
      </c>
      <c r="H152" s="169">
        <v>98</v>
      </c>
      <c r="I152" s="170">
        <v>4.0621274890540464</v>
      </c>
      <c r="J152" s="169">
        <v>317</v>
      </c>
      <c r="K152" s="170">
        <v>3.3679192842879102</v>
      </c>
      <c r="L152" s="169">
        <v>365</v>
      </c>
      <c r="M152" s="170">
        <v>3.3728548960518312</v>
      </c>
      <c r="N152" s="171"/>
      <c r="O152" s="463"/>
      <c r="P152" s="172"/>
      <c r="Q152" s="173"/>
      <c r="R152" s="172"/>
      <c r="S152" s="172"/>
      <c r="T152" s="173"/>
      <c r="U152" s="172"/>
      <c r="V152" s="172"/>
      <c r="W152" s="173"/>
      <c r="X152" s="172"/>
    </row>
    <row r="153" spans="1:24" ht="12" customHeight="1">
      <c r="A153" s="166"/>
      <c r="B153" s="519"/>
      <c r="C153" s="370"/>
      <c r="D153" s="167">
        <v>2</v>
      </c>
      <c r="E153" s="168" t="s">
        <v>35</v>
      </c>
      <c r="F153" s="1">
        <v>319</v>
      </c>
      <c r="G153" s="2">
        <v>19.430787875327489</v>
      </c>
      <c r="H153" s="169">
        <v>497</v>
      </c>
      <c r="I153" s="170">
        <v>20.196836169294318</v>
      </c>
      <c r="J153" s="169">
        <v>2130</v>
      </c>
      <c r="K153" s="170">
        <v>21.32197190609255</v>
      </c>
      <c r="L153" s="169">
        <v>2349</v>
      </c>
      <c r="M153" s="170">
        <v>19.917148619806792</v>
      </c>
      <c r="N153" s="171"/>
      <c r="O153" s="464"/>
      <c r="P153" s="177"/>
      <c r="Q153" s="176"/>
      <c r="R153" s="177"/>
      <c r="S153" s="177"/>
      <c r="T153" s="176"/>
      <c r="U153" s="177"/>
      <c r="V153" s="177"/>
      <c r="W153" s="176"/>
      <c r="X153" s="177"/>
    </row>
    <row r="154" spans="1:24" ht="12" customHeight="1">
      <c r="A154" s="166"/>
      <c r="B154" s="519"/>
      <c r="C154" s="370"/>
      <c r="D154" s="167">
        <v>3</v>
      </c>
      <c r="E154" s="168" t="s">
        <v>36</v>
      </c>
      <c r="F154" s="1">
        <v>620</v>
      </c>
      <c r="G154" s="2">
        <v>37.145165737094302</v>
      </c>
      <c r="H154" s="169">
        <v>1006</v>
      </c>
      <c r="I154" s="170">
        <v>40.365132801467787</v>
      </c>
      <c r="J154" s="169">
        <v>4349</v>
      </c>
      <c r="K154" s="170">
        <v>42.893251596272677</v>
      </c>
      <c r="L154" s="169">
        <v>4985</v>
      </c>
      <c r="M154" s="170">
        <v>42.023787612663057</v>
      </c>
      <c r="N154" s="171"/>
      <c r="O154" s="465">
        <v>3.1374783906430368</v>
      </c>
      <c r="P154" s="178">
        <v>3.0705481239278138</v>
      </c>
      <c r="Q154" s="179" t="s">
        <v>368</v>
      </c>
      <c r="R154" s="180">
        <v>7.9251572221671521E-2</v>
      </c>
      <c r="S154" s="178">
        <v>3.0435904673867848</v>
      </c>
      <c r="T154" s="179" t="s">
        <v>366</v>
      </c>
      <c r="U154" s="180">
        <v>0.1142761471326128</v>
      </c>
      <c r="V154" s="178">
        <v>3.0802335045956788</v>
      </c>
      <c r="W154" s="179" t="s">
        <v>368</v>
      </c>
      <c r="X154" s="180">
        <v>6.9514222638953335E-2</v>
      </c>
    </row>
    <row r="155" spans="1:24" ht="12" customHeight="1">
      <c r="A155" s="166"/>
      <c r="B155" s="519"/>
      <c r="C155" s="370"/>
      <c r="D155" s="167">
        <v>4</v>
      </c>
      <c r="E155" s="168" t="s">
        <v>48</v>
      </c>
      <c r="F155" s="1">
        <v>675</v>
      </c>
      <c r="G155" s="2">
        <v>40.008906571595887</v>
      </c>
      <c r="H155" s="169">
        <v>1000</v>
      </c>
      <c r="I155" s="170">
        <v>35.375903540183828</v>
      </c>
      <c r="J155" s="169">
        <v>3077</v>
      </c>
      <c r="K155" s="170">
        <v>32.416857213346859</v>
      </c>
      <c r="L155" s="169">
        <v>3970</v>
      </c>
      <c r="M155" s="170">
        <v>34.686208871478321</v>
      </c>
      <c r="N155" s="171"/>
      <c r="O155" s="463"/>
      <c r="P155" s="300" t="s">
        <v>258</v>
      </c>
      <c r="Q155" s="301"/>
      <c r="R155" s="301"/>
      <c r="S155" s="300" t="s">
        <v>258</v>
      </c>
      <c r="T155" s="301"/>
      <c r="U155" s="301"/>
      <c r="V155" s="300" t="s">
        <v>258</v>
      </c>
      <c r="W155" s="302"/>
      <c r="X155" s="302"/>
    </row>
    <row r="156" spans="1:24" ht="12" customHeight="1">
      <c r="A156" s="166"/>
      <c r="B156" s="520"/>
      <c r="C156" s="371"/>
      <c r="D156" s="181"/>
      <c r="E156" s="182" t="s">
        <v>4</v>
      </c>
      <c r="F156" s="3">
        <v>1669</v>
      </c>
      <c r="G156" s="4">
        <v>100</v>
      </c>
      <c r="H156" s="183">
        <v>2601</v>
      </c>
      <c r="I156" s="184">
        <v>100</v>
      </c>
      <c r="J156" s="183">
        <v>9873</v>
      </c>
      <c r="K156" s="184">
        <v>100</v>
      </c>
      <c r="L156" s="183">
        <v>11669</v>
      </c>
      <c r="M156" s="184">
        <v>100</v>
      </c>
      <c r="N156" s="171"/>
      <c r="O156" s="475"/>
      <c r="P156" s="219"/>
      <c r="Q156" s="200"/>
      <c r="R156" s="219"/>
      <c r="S156" s="219"/>
      <c r="T156" s="200"/>
      <c r="U156" s="219"/>
      <c r="V156" s="219"/>
      <c r="W156" s="200"/>
      <c r="X156" s="219"/>
    </row>
    <row r="157" spans="1:24" ht="12" customHeight="1">
      <c r="A157" s="166" t="s">
        <v>16</v>
      </c>
      <c r="B157" s="518" t="s">
        <v>333</v>
      </c>
      <c r="C157" s="369" t="s">
        <v>329</v>
      </c>
      <c r="D157" s="167">
        <v>1</v>
      </c>
      <c r="E157" s="168" t="s">
        <v>34</v>
      </c>
      <c r="F157" s="1">
        <v>150</v>
      </c>
      <c r="G157" s="2">
        <v>9.2135036486419004</v>
      </c>
      <c r="H157" s="169">
        <v>227</v>
      </c>
      <c r="I157" s="170">
        <v>10.05694944745213</v>
      </c>
      <c r="J157" s="169">
        <v>820</v>
      </c>
      <c r="K157" s="170">
        <v>8.5902033862521954</v>
      </c>
      <c r="L157" s="169">
        <v>844</v>
      </c>
      <c r="M157" s="170">
        <v>7.7102456939613848</v>
      </c>
      <c r="N157" s="171"/>
      <c r="O157" s="463"/>
      <c r="P157" s="172"/>
      <c r="Q157" s="173"/>
      <c r="R157" s="172"/>
      <c r="S157" s="172"/>
      <c r="T157" s="173"/>
      <c r="U157" s="172"/>
      <c r="V157" s="172"/>
      <c r="W157" s="173"/>
      <c r="X157" s="172"/>
    </row>
    <row r="158" spans="1:24" ht="12" customHeight="1">
      <c r="A158" s="166"/>
      <c r="B158" s="519"/>
      <c r="C158" s="370"/>
      <c r="D158" s="167">
        <v>2</v>
      </c>
      <c r="E158" s="168" t="s">
        <v>35</v>
      </c>
      <c r="F158" s="1">
        <v>480</v>
      </c>
      <c r="G158" s="2">
        <v>28.990132233779921</v>
      </c>
      <c r="H158" s="169">
        <v>789</v>
      </c>
      <c r="I158" s="170">
        <v>31.359206547960799</v>
      </c>
      <c r="J158" s="169">
        <v>3169</v>
      </c>
      <c r="K158" s="170">
        <v>31.70212719392531</v>
      </c>
      <c r="L158" s="169">
        <v>3566</v>
      </c>
      <c r="M158" s="170">
        <v>29.883629106722552</v>
      </c>
      <c r="N158" s="171"/>
      <c r="O158" s="464"/>
      <c r="P158" s="177"/>
      <c r="Q158" s="176"/>
      <c r="R158" s="177"/>
      <c r="S158" s="177"/>
      <c r="T158" s="176"/>
      <c r="U158" s="177"/>
      <c r="V158" s="177"/>
      <c r="W158" s="176"/>
      <c r="X158" s="177"/>
    </row>
    <row r="159" spans="1:24" ht="12" customHeight="1">
      <c r="A159" s="166"/>
      <c r="B159" s="519"/>
      <c r="C159" s="370"/>
      <c r="D159" s="167">
        <v>3</v>
      </c>
      <c r="E159" s="168" t="s">
        <v>36</v>
      </c>
      <c r="F159" s="1">
        <v>579</v>
      </c>
      <c r="G159" s="2">
        <v>34.578225653201471</v>
      </c>
      <c r="H159" s="169">
        <v>910</v>
      </c>
      <c r="I159" s="170">
        <v>34.450034156368943</v>
      </c>
      <c r="J159" s="169">
        <v>3821</v>
      </c>
      <c r="K159" s="170">
        <v>37.855325826270082</v>
      </c>
      <c r="L159" s="169">
        <v>4604</v>
      </c>
      <c r="M159" s="170">
        <v>38.879444525964153</v>
      </c>
      <c r="N159" s="171"/>
      <c r="O159" s="465">
        <v>2.7980099893331301</v>
      </c>
      <c r="P159" s="178">
        <v>2.726607044053531</v>
      </c>
      <c r="Q159" s="179" t="s">
        <v>368</v>
      </c>
      <c r="R159" s="180">
        <v>7.5902130675583532E-2</v>
      </c>
      <c r="S159" s="178">
        <v>2.7296980962712269</v>
      </c>
      <c r="T159" s="179" t="s">
        <v>368</v>
      </c>
      <c r="U159" s="180">
        <v>7.5639986047264643E-2</v>
      </c>
      <c r="V159" s="178">
        <v>2.7822256017870659</v>
      </c>
      <c r="W159" s="179" t="s">
        <v>369</v>
      </c>
      <c r="X159" s="180">
        <v>1.7601849967679641E-2</v>
      </c>
    </row>
    <row r="160" spans="1:24" ht="12" customHeight="1">
      <c r="A160" s="166"/>
      <c r="B160" s="519"/>
      <c r="C160" s="370"/>
      <c r="D160" s="167">
        <v>4</v>
      </c>
      <c r="E160" s="168" t="s">
        <v>48</v>
      </c>
      <c r="F160" s="1">
        <v>460</v>
      </c>
      <c r="G160" s="2">
        <v>27.2181384643767</v>
      </c>
      <c r="H160" s="169">
        <v>677</v>
      </c>
      <c r="I160" s="170">
        <v>24.133809848218139</v>
      </c>
      <c r="J160" s="169">
        <v>2048</v>
      </c>
      <c r="K160" s="170">
        <v>21.852343593552419</v>
      </c>
      <c r="L160" s="169">
        <v>2644</v>
      </c>
      <c r="M160" s="170">
        <v>23.526680673351901</v>
      </c>
      <c r="N160" s="171"/>
      <c r="O160" s="463"/>
      <c r="P160" s="300" t="s">
        <v>258</v>
      </c>
      <c r="Q160" s="301"/>
      <c r="R160" s="301"/>
      <c r="S160" s="300" t="s">
        <v>258</v>
      </c>
      <c r="T160" s="301"/>
      <c r="U160" s="301"/>
      <c r="V160" s="300" t="s">
        <v>369</v>
      </c>
      <c r="W160" s="302"/>
      <c r="X160" s="302"/>
    </row>
    <row r="161" spans="1:28" ht="12" customHeight="1">
      <c r="A161" s="166"/>
      <c r="B161" s="527"/>
      <c r="C161" s="372"/>
      <c r="D161" s="244"/>
      <c r="E161" s="245" t="s">
        <v>4</v>
      </c>
      <c r="F161" s="3">
        <v>1669</v>
      </c>
      <c r="G161" s="4">
        <v>100</v>
      </c>
      <c r="H161" s="183">
        <v>2603</v>
      </c>
      <c r="I161" s="184">
        <v>100</v>
      </c>
      <c r="J161" s="183">
        <v>9858</v>
      </c>
      <c r="K161" s="184">
        <v>100</v>
      </c>
      <c r="L161" s="183">
        <v>11658</v>
      </c>
      <c r="M161" s="184">
        <v>100</v>
      </c>
      <c r="N161" s="171"/>
      <c r="O161" s="475"/>
      <c r="P161" s="219"/>
      <c r="Q161" s="200"/>
      <c r="R161" s="219"/>
      <c r="S161" s="219"/>
      <c r="T161" s="200"/>
      <c r="U161" s="219"/>
      <c r="V161" s="219"/>
      <c r="W161" s="200"/>
      <c r="X161" s="219"/>
    </row>
    <row r="162" spans="1:28" ht="12" customHeight="1">
      <c r="A162" s="166" t="s">
        <v>17</v>
      </c>
      <c r="B162" s="526" t="s">
        <v>334</v>
      </c>
      <c r="C162" s="373" t="s">
        <v>330</v>
      </c>
      <c r="D162" s="247">
        <v>1</v>
      </c>
      <c r="E162" s="248" t="s">
        <v>34</v>
      </c>
      <c r="F162" s="17">
        <v>53</v>
      </c>
      <c r="G162" s="18">
        <v>3.2614422820844879</v>
      </c>
      <c r="H162" s="249">
        <v>83</v>
      </c>
      <c r="I162" s="250">
        <v>3.2795978478809649</v>
      </c>
      <c r="J162" s="249">
        <v>311</v>
      </c>
      <c r="K162" s="250">
        <v>3.3746769234839138</v>
      </c>
      <c r="L162" s="249">
        <v>304</v>
      </c>
      <c r="M162" s="250">
        <v>2.9204837063084379</v>
      </c>
      <c r="N162" s="171"/>
      <c r="O162" s="467"/>
      <c r="P162" s="251"/>
      <c r="Q162" s="252"/>
      <c r="R162" s="251"/>
      <c r="S162" s="251"/>
      <c r="T162" s="252"/>
      <c r="U162" s="251"/>
      <c r="V162" s="251"/>
      <c r="W162" s="252"/>
      <c r="X162" s="251"/>
    </row>
    <row r="163" spans="1:28" ht="12" customHeight="1">
      <c r="A163" s="166"/>
      <c r="B163" s="519"/>
      <c r="C163" s="393"/>
      <c r="D163" s="167">
        <v>2</v>
      </c>
      <c r="E163" s="168" t="s">
        <v>35</v>
      </c>
      <c r="F163" s="1">
        <v>259</v>
      </c>
      <c r="G163" s="2">
        <v>16.022619059623619</v>
      </c>
      <c r="H163" s="169">
        <v>434</v>
      </c>
      <c r="I163" s="170">
        <v>18.02538130320043</v>
      </c>
      <c r="J163" s="169">
        <v>1771</v>
      </c>
      <c r="K163" s="170">
        <v>18.564677218269871</v>
      </c>
      <c r="L163" s="169">
        <v>1824</v>
      </c>
      <c r="M163" s="170">
        <v>16.11321524419246</v>
      </c>
      <c r="N163" s="171"/>
      <c r="O163" s="468"/>
      <c r="P163" s="405"/>
      <c r="Q163" s="406"/>
      <c r="R163" s="405"/>
      <c r="S163" s="405"/>
      <c r="T163" s="406"/>
      <c r="U163" s="405"/>
      <c r="V163" s="405"/>
      <c r="W163" s="406"/>
      <c r="X163" s="405"/>
    </row>
    <row r="164" spans="1:28" ht="12" customHeight="1">
      <c r="A164" s="166"/>
      <c r="B164" s="519"/>
      <c r="C164" s="393"/>
      <c r="D164" s="167">
        <v>3</v>
      </c>
      <c r="E164" s="168" t="s">
        <v>36</v>
      </c>
      <c r="F164" s="1">
        <v>617</v>
      </c>
      <c r="G164" s="2">
        <v>37.230375120039717</v>
      </c>
      <c r="H164" s="169">
        <v>1003</v>
      </c>
      <c r="I164" s="170">
        <v>38.894029548913167</v>
      </c>
      <c r="J164" s="169">
        <v>4237</v>
      </c>
      <c r="K164" s="170">
        <v>41.753136093325367</v>
      </c>
      <c r="L164" s="169">
        <v>4927</v>
      </c>
      <c r="M164" s="170">
        <v>41.398165147800263</v>
      </c>
      <c r="N164" s="171"/>
      <c r="O164" s="465">
        <v>3.2094005991445949</v>
      </c>
      <c r="P164" s="178">
        <v>3.152164143010431</v>
      </c>
      <c r="Q164" s="179" t="s">
        <v>367</v>
      </c>
      <c r="R164" s="180">
        <v>6.9141296556977122E-2</v>
      </c>
      <c r="S164" s="178">
        <v>3.1099347869968308</v>
      </c>
      <c r="T164" s="179" t="s">
        <v>366</v>
      </c>
      <c r="U164" s="180">
        <v>0.1212582501794226</v>
      </c>
      <c r="V164" s="178">
        <v>3.1761395324488948</v>
      </c>
      <c r="W164" s="179" t="s">
        <v>369</v>
      </c>
      <c r="X164" s="180">
        <v>4.1370376540258463E-2</v>
      </c>
    </row>
    <row r="165" spans="1:28" ht="12" customHeight="1">
      <c r="A165" s="166"/>
      <c r="B165" s="519"/>
      <c r="C165" s="393"/>
      <c r="D165" s="167">
        <v>4</v>
      </c>
      <c r="E165" s="168" t="s">
        <v>48</v>
      </c>
      <c r="F165" s="1">
        <v>738</v>
      </c>
      <c r="G165" s="2">
        <v>43.485563538252158</v>
      </c>
      <c r="H165" s="169">
        <v>1078</v>
      </c>
      <c r="I165" s="170">
        <v>39.800991300005442</v>
      </c>
      <c r="J165" s="169">
        <v>3520</v>
      </c>
      <c r="K165" s="170">
        <v>36.307509764920837</v>
      </c>
      <c r="L165" s="169">
        <v>4599</v>
      </c>
      <c r="M165" s="170">
        <v>39.568135901698852</v>
      </c>
      <c r="N165" s="171"/>
      <c r="O165" s="463"/>
      <c r="P165" s="300" t="s">
        <v>258</v>
      </c>
      <c r="Q165" s="301"/>
      <c r="R165" s="301"/>
      <c r="S165" s="300" t="s">
        <v>258</v>
      </c>
      <c r="T165" s="301"/>
      <c r="U165" s="301"/>
      <c r="V165" s="300" t="s">
        <v>369</v>
      </c>
      <c r="W165" s="302"/>
      <c r="X165" s="302"/>
    </row>
    <row r="166" spans="1:28" ht="12" customHeight="1">
      <c r="A166" s="166"/>
      <c r="B166" s="527"/>
      <c r="C166" s="394"/>
      <c r="D166" s="244"/>
      <c r="E166" s="245" t="s">
        <v>4</v>
      </c>
      <c r="F166" s="15">
        <v>1667</v>
      </c>
      <c r="G166" s="16">
        <v>100</v>
      </c>
      <c r="H166" s="237">
        <v>2598</v>
      </c>
      <c r="I166" s="238">
        <v>100</v>
      </c>
      <c r="J166" s="237">
        <v>9839</v>
      </c>
      <c r="K166" s="238">
        <v>100</v>
      </c>
      <c r="L166" s="237">
        <v>11654</v>
      </c>
      <c r="M166" s="238">
        <v>100</v>
      </c>
      <c r="N166" s="171"/>
      <c r="O166" s="470"/>
      <c r="P166" s="246"/>
      <c r="Q166" s="102"/>
      <c r="R166" s="246"/>
      <c r="S166" s="246"/>
      <c r="T166" s="102"/>
      <c r="U166" s="246"/>
      <c r="V166" s="246"/>
      <c r="W166" s="102"/>
      <c r="X166" s="246"/>
    </row>
    <row r="167" spans="1:28" s="165" customFormat="1" ht="13.15" customHeight="1">
      <c r="A167" s="209" t="s">
        <v>98</v>
      </c>
      <c r="B167" s="210"/>
      <c r="C167" s="385"/>
      <c r="D167" s="211"/>
      <c r="E167" s="210"/>
      <c r="F167" s="210"/>
      <c r="G167" s="210"/>
      <c r="H167" s="210"/>
      <c r="I167" s="210"/>
      <c r="J167" s="210"/>
      <c r="K167" s="210"/>
      <c r="L167" s="210"/>
      <c r="M167" s="210"/>
      <c r="N167" s="164"/>
      <c r="O167" s="495"/>
      <c r="P167" s="222"/>
      <c r="Q167" s="222"/>
      <c r="R167" s="222"/>
      <c r="S167" s="222"/>
      <c r="T167" s="222"/>
      <c r="U167" s="222"/>
      <c r="V167" s="222"/>
      <c r="W167" s="222"/>
      <c r="X167" s="222"/>
      <c r="Z167" s="160"/>
      <c r="AA167" s="160"/>
      <c r="AB167" s="160"/>
    </row>
    <row r="168" spans="1:28" ht="11.45" customHeight="1">
      <c r="A168" s="166" t="s">
        <v>0</v>
      </c>
      <c r="B168" s="518" t="s">
        <v>99</v>
      </c>
      <c r="C168" s="369" t="s">
        <v>183</v>
      </c>
      <c r="D168" s="167">
        <v>1</v>
      </c>
      <c r="E168" s="168" t="s">
        <v>1</v>
      </c>
      <c r="F168" s="1">
        <v>114</v>
      </c>
      <c r="G168" s="2">
        <v>6.7630806567071158</v>
      </c>
      <c r="H168" s="169">
        <v>250</v>
      </c>
      <c r="I168" s="170">
        <v>9.5984437050812961</v>
      </c>
      <c r="J168" s="169">
        <v>939</v>
      </c>
      <c r="K168" s="170">
        <v>9.3223768884201412</v>
      </c>
      <c r="L168" s="169">
        <v>952</v>
      </c>
      <c r="M168" s="170">
        <v>8.30959727568065</v>
      </c>
      <c r="N168" s="171"/>
      <c r="O168" s="463"/>
      <c r="P168" s="172"/>
      <c r="Q168" s="173"/>
      <c r="R168" s="172"/>
      <c r="S168" s="172"/>
      <c r="T168" s="173"/>
      <c r="U168" s="172"/>
      <c r="V168" s="172"/>
      <c r="W168" s="173"/>
      <c r="X168" s="172"/>
    </row>
    <row r="169" spans="1:28" ht="11.45" customHeight="1">
      <c r="A169" s="166"/>
      <c r="B169" s="519"/>
      <c r="C169" s="370"/>
      <c r="D169" s="167">
        <v>2</v>
      </c>
      <c r="E169" s="168" t="s">
        <v>2</v>
      </c>
      <c r="F169" s="1">
        <v>551</v>
      </c>
      <c r="G169" s="2">
        <v>33.023125307925923</v>
      </c>
      <c r="H169" s="169">
        <v>834</v>
      </c>
      <c r="I169" s="170">
        <v>34.537202907306487</v>
      </c>
      <c r="J169" s="169">
        <v>3224</v>
      </c>
      <c r="K169" s="170">
        <v>31.681440202160228</v>
      </c>
      <c r="L169" s="169">
        <v>3657</v>
      </c>
      <c r="M169" s="170">
        <v>31.236251137906279</v>
      </c>
      <c r="N169" s="171"/>
      <c r="O169" s="464"/>
      <c r="P169" s="177"/>
      <c r="Q169" s="176"/>
      <c r="R169" s="177"/>
      <c r="S169" s="177"/>
      <c r="T169" s="176"/>
      <c r="U169" s="177"/>
      <c r="V169" s="177"/>
      <c r="W169" s="176"/>
      <c r="X169" s="177"/>
    </row>
    <row r="170" spans="1:28" ht="11.45" customHeight="1">
      <c r="A170" s="166"/>
      <c r="B170" s="519"/>
      <c r="C170" s="370"/>
      <c r="D170" s="167">
        <v>3</v>
      </c>
      <c r="E170" s="168" t="s">
        <v>3</v>
      </c>
      <c r="F170" s="1">
        <v>562</v>
      </c>
      <c r="G170" s="2">
        <v>34.173824255672692</v>
      </c>
      <c r="H170" s="169">
        <v>883</v>
      </c>
      <c r="I170" s="170">
        <v>33.197464831417903</v>
      </c>
      <c r="J170" s="169">
        <v>3552</v>
      </c>
      <c r="K170" s="170">
        <v>36.920350440608203</v>
      </c>
      <c r="L170" s="169">
        <v>4203</v>
      </c>
      <c r="M170" s="170">
        <v>36.06243989920938</v>
      </c>
      <c r="N170" s="171"/>
      <c r="O170" s="465">
        <v>2.7949068315835408</v>
      </c>
      <c r="P170" s="178">
        <v>2.689327982387252</v>
      </c>
      <c r="Q170" s="179" t="s">
        <v>366</v>
      </c>
      <c r="R170" s="180">
        <v>0.1146325904162017</v>
      </c>
      <c r="S170" s="178">
        <v>2.71749638489811</v>
      </c>
      <c r="T170" s="179" t="s">
        <v>368</v>
      </c>
      <c r="U170" s="180">
        <v>8.4995347251551182E-2</v>
      </c>
      <c r="V170" s="178">
        <v>2.765362659979361</v>
      </c>
      <c r="W170" s="179" t="s">
        <v>369</v>
      </c>
      <c r="X170" s="180">
        <v>3.2383233776821917E-2</v>
      </c>
    </row>
    <row r="171" spans="1:28" ht="11.45" customHeight="1">
      <c r="A171" s="166"/>
      <c r="B171" s="519"/>
      <c r="C171" s="370"/>
      <c r="D171" s="167">
        <v>4</v>
      </c>
      <c r="E171" s="168" t="s">
        <v>218</v>
      </c>
      <c r="F171" s="1">
        <v>423</v>
      </c>
      <c r="G171" s="2">
        <v>26.039969779694271</v>
      </c>
      <c r="H171" s="169">
        <v>600</v>
      </c>
      <c r="I171" s="170">
        <v>22.666888556194309</v>
      </c>
      <c r="J171" s="169">
        <v>1999</v>
      </c>
      <c r="K171" s="170">
        <v>22.075832468811441</v>
      </c>
      <c r="L171" s="169">
        <v>2701</v>
      </c>
      <c r="M171" s="170">
        <v>24.391711687203699</v>
      </c>
      <c r="N171" s="171"/>
      <c r="O171" s="463"/>
      <c r="P171" s="300" t="s">
        <v>258</v>
      </c>
      <c r="Q171" s="301"/>
      <c r="R171" s="301"/>
      <c r="S171" s="300" t="s">
        <v>258</v>
      </c>
      <c r="T171" s="301"/>
      <c r="U171" s="301"/>
      <c r="V171" s="300" t="s">
        <v>369</v>
      </c>
      <c r="W171" s="302"/>
      <c r="X171" s="302"/>
    </row>
    <row r="172" spans="1:28" ht="11.45" customHeight="1">
      <c r="A172" s="166"/>
      <c r="B172" s="520"/>
      <c r="C172" s="371"/>
      <c r="D172" s="181"/>
      <c r="E172" s="182" t="s">
        <v>4</v>
      </c>
      <c r="F172" s="3">
        <v>1650</v>
      </c>
      <c r="G172" s="4">
        <v>100</v>
      </c>
      <c r="H172" s="183">
        <v>2567</v>
      </c>
      <c r="I172" s="184">
        <v>100</v>
      </c>
      <c r="J172" s="183">
        <v>9714</v>
      </c>
      <c r="K172" s="184">
        <v>100</v>
      </c>
      <c r="L172" s="183">
        <v>11513</v>
      </c>
      <c r="M172" s="184">
        <v>100</v>
      </c>
      <c r="N172" s="171"/>
      <c r="O172" s="472"/>
      <c r="P172" s="185"/>
      <c r="Q172" s="186"/>
      <c r="R172" s="185"/>
      <c r="S172" s="185"/>
      <c r="T172" s="186"/>
      <c r="U172" s="185"/>
      <c r="V172" s="185"/>
      <c r="W172" s="186"/>
      <c r="X172" s="185"/>
    </row>
    <row r="173" spans="1:28" ht="12" customHeight="1">
      <c r="A173" s="166" t="s">
        <v>5</v>
      </c>
      <c r="B173" s="518" t="s">
        <v>100</v>
      </c>
      <c r="C173" s="369" t="s">
        <v>184</v>
      </c>
      <c r="D173" s="167">
        <v>1</v>
      </c>
      <c r="E173" s="168" t="s">
        <v>1</v>
      </c>
      <c r="F173" s="1">
        <v>208</v>
      </c>
      <c r="G173" s="2">
        <v>12.957844229006019</v>
      </c>
      <c r="H173" s="169">
        <v>470</v>
      </c>
      <c r="I173" s="170">
        <v>20.691919311572178</v>
      </c>
      <c r="J173" s="169">
        <v>1595</v>
      </c>
      <c r="K173" s="170">
        <v>16.493728579532259</v>
      </c>
      <c r="L173" s="169">
        <v>1710</v>
      </c>
      <c r="M173" s="170">
        <v>15.986229391540061</v>
      </c>
      <c r="N173" s="171"/>
      <c r="O173" s="463"/>
      <c r="P173" s="187"/>
      <c r="Q173" s="188"/>
      <c r="R173" s="187"/>
      <c r="S173" s="187"/>
      <c r="T173" s="188"/>
      <c r="U173" s="187"/>
      <c r="V173" s="187"/>
      <c r="W173" s="188"/>
      <c r="X173" s="187"/>
    </row>
    <row r="174" spans="1:28" ht="12" customHeight="1">
      <c r="A174" s="95"/>
      <c r="B174" s="528"/>
      <c r="C174" s="370"/>
      <c r="D174" s="167">
        <v>2</v>
      </c>
      <c r="E174" s="168" t="s">
        <v>2</v>
      </c>
      <c r="F174" s="1">
        <v>572</v>
      </c>
      <c r="G174" s="2">
        <v>34.627940554729527</v>
      </c>
      <c r="H174" s="169">
        <v>899</v>
      </c>
      <c r="I174" s="170">
        <v>34.773549914203102</v>
      </c>
      <c r="J174" s="169">
        <v>3424</v>
      </c>
      <c r="K174" s="170">
        <v>34.450996617949272</v>
      </c>
      <c r="L174" s="169">
        <v>3954</v>
      </c>
      <c r="M174" s="170">
        <v>33.629424919421872</v>
      </c>
      <c r="N174" s="171"/>
      <c r="O174" s="464"/>
      <c r="P174" s="190"/>
      <c r="Q174" s="189"/>
      <c r="R174" s="190"/>
      <c r="S174" s="190"/>
      <c r="T174" s="189"/>
      <c r="U174" s="190"/>
      <c r="V174" s="190"/>
      <c r="W174" s="189"/>
      <c r="X174" s="190"/>
    </row>
    <row r="175" spans="1:28" ht="12" customHeight="1">
      <c r="A175" s="95"/>
      <c r="B175" s="528"/>
      <c r="C175" s="370"/>
      <c r="D175" s="167">
        <v>3</v>
      </c>
      <c r="E175" s="168" t="s">
        <v>3</v>
      </c>
      <c r="F175" s="1">
        <v>511</v>
      </c>
      <c r="G175" s="2">
        <v>31.347045307013438</v>
      </c>
      <c r="H175" s="169">
        <v>737</v>
      </c>
      <c r="I175" s="170">
        <v>28.701075740198579</v>
      </c>
      <c r="J175" s="169">
        <v>2957</v>
      </c>
      <c r="K175" s="170">
        <v>30.5216132767444</v>
      </c>
      <c r="L175" s="169">
        <v>3576</v>
      </c>
      <c r="M175" s="170">
        <v>30.632383821544071</v>
      </c>
      <c r="N175" s="171"/>
      <c r="O175" s="465">
        <v>2.6052354089650942</v>
      </c>
      <c r="P175" s="178">
        <v>2.396760664966787</v>
      </c>
      <c r="Q175" s="179" t="s">
        <v>366</v>
      </c>
      <c r="R175" s="180">
        <v>0.21323062873884899</v>
      </c>
      <c r="S175" s="178">
        <v>2.5109520774876031</v>
      </c>
      <c r="T175" s="179" t="s">
        <v>366</v>
      </c>
      <c r="U175" s="180">
        <v>9.6881158260857247E-2</v>
      </c>
      <c r="V175" s="178">
        <v>2.54150078164992</v>
      </c>
      <c r="W175" s="179" t="s">
        <v>367</v>
      </c>
      <c r="X175" s="180">
        <v>6.5081072452319241E-2</v>
      </c>
    </row>
    <row r="176" spans="1:28" ht="12" customHeight="1">
      <c r="A176" s="95"/>
      <c r="B176" s="528"/>
      <c r="C176" s="370"/>
      <c r="D176" s="167">
        <v>4</v>
      </c>
      <c r="E176" s="168" t="s">
        <v>218</v>
      </c>
      <c r="F176" s="1">
        <v>345</v>
      </c>
      <c r="G176" s="2">
        <v>21.067169909251</v>
      </c>
      <c r="H176" s="169">
        <v>452</v>
      </c>
      <c r="I176" s="170">
        <v>15.833455034026141</v>
      </c>
      <c r="J176" s="169">
        <v>1696</v>
      </c>
      <c r="K176" s="170">
        <v>18.533661525774068</v>
      </c>
      <c r="L176" s="169">
        <v>2231</v>
      </c>
      <c r="M176" s="170">
        <v>19.751961867494011</v>
      </c>
      <c r="N176" s="171"/>
      <c r="O176" s="463"/>
      <c r="P176" s="300" t="s">
        <v>258</v>
      </c>
      <c r="Q176" s="301"/>
      <c r="R176" s="301"/>
      <c r="S176" s="300" t="s">
        <v>258</v>
      </c>
      <c r="T176" s="301"/>
      <c r="U176" s="301"/>
      <c r="V176" s="300" t="s">
        <v>258</v>
      </c>
      <c r="W176" s="302"/>
      <c r="X176" s="302"/>
    </row>
    <row r="177" spans="1:28" ht="20.100000000000001" customHeight="1">
      <c r="A177" s="95"/>
      <c r="B177" s="560"/>
      <c r="C177" s="376"/>
      <c r="D177" s="191"/>
      <c r="E177" s="192" t="s">
        <v>4</v>
      </c>
      <c r="F177" s="5">
        <v>1636</v>
      </c>
      <c r="G177" s="6">
        <v>100</v>
      </c>
      <c r="H177" s="193">
        <v>2558</v>
      </c>
      <c r="I177" s="194">
        <v>100</v>
      </c>
      <c r="J177" s="193">
        <v>9672</v>
      </c>
      <c r="K177" s="194">
        <v>100</v>
      </c>
      <c r="L177" s="193">
        <v>11471</v>
      </c>
      <c r="M177" s="194">
        <v>100</v>
      </c>
      <c r="N177" s="171"/>
      <c r="O177" s="472"/>
      <c r="P177" s="195"/>
      <c r="Q177" s="186"/>
      <c r="R177" s="195"/>
      <c r="S177" s="195"/>
      <c r="T177" s="186"/>
      <c r="U177" s="195"/>
      <c r="V177" s="195"/>
      <c r="W177" s="186"/>
      <c r="X177" s="195"/>
    </row>
    <row r="178" spans="1:28" ht="11.45" customHeight="1">
      <c r="A178" s="166" t="s">
        <v>11</v>
      </c>
      <c r="B178" s="518" t="s">
        <v>101</v>
      </c>
      <c r="C178" s="369" t="s">
        <v>185</v>
      </c>
      <c r="D178" s="167">
        <v>1</v>
      </c>
      <c r="E178" s="168" t="s">
        <v>1</v>
      </c>
      <c r="F178" s="1">
        <v>218</v>
      </c>
      <c r="G178" s="2">
        <v>13.376976626967229</v>
      </c>
      <c r="H178" s="169">
        <v>435</v>
      </c>
      <c r="I178" s="170">
        <v>17.96634240252984</v>
      </c>
      <c r="J178" s="169">
        <v>1446</v>
      </c>
      <c r="K178" s="170">
        <v>15.13221805832606</v>
      </c>
      <c r="L178" s="169">
        <v>1500</v>
      </c>
      <c r="M178" s="170">
        <v>13.820109113365991</v>
      </c>
      <c r="N178" s="171"/>
      <c r="O178" s="463"/>
      <c r="P178" s="187"/>
      <c r="Q178" s="188"/>
      <c r="R178" s="187"/>
      <c r="S178" s="187"/>
      <c r="T178" s="188"/>
      <c r="U178" s="187"/>
      <c r="V178" s="187"/>
      <c r="W178" s="188"/>
      <c r="X178" s="187"/>
    </row>
    <row r="179" spans="1:28" ht="11.45" customHeight="1">
      <c r="A179" s="95"/>
      <c r="B179" s="528"/>
      <c r="C179" s="370"/>
      <c r="D179" s="167">
        <v>2</v>
      </c>
      <c r="E179" s="168" t="s">
        <v>2</v>
      </c>
      <c r="F179" s="1">
        <v>634</v>
      </c>
      <c r="G179" s="2">
        <v>38.641461540667038</v>
      </c>
      <c r="H179" s="169">
        <v>965</v>
      </c>
      <c r="I179" s="170">
        <v>39.10533109938023</v>
      </c>
      <c r="J179" s="169">
        <v>3523</v>
      </c>
      <c r="K179" s="170">
        <v>36.052564502725552</v>
      </c>
      <c r="L179" s="169">
        <v>4060</v>
      </c>
      <c r="M179" s="170">
        <v>35.180709098548419</v>
      </c>
      <c r="N179" s="171"/>
      <c r="O179" s="464"/>
      <c r="P179" s="190"/>
      <c r="Q179" s="189"/>
      <c r="R179" s="190"/>
      <c r="S179" s="190"/>
      <c r="T179" s="189"/>
      <c r="U179" s="190"/>
      <c r="V179" s="190"/>
      <c r="W179" s="189"/>
      <c r="X179" s="190"/>
    </row>
    <row r="180" spans="1:28" ht="11.45" customHeight="1">
      <c r="A180" s="95"/>
      <c r="B180" s="528"/>
      <c r="C180" s="370"/>
      <c r="D180" s="167">
        <v>3</v>
      </c>
      <c r="E180" s="168" t="s">
        <v>3</v>
      </c>
      <c r="F180" s="1">
        <v>476</v>
      </c>
      <c r="G180" s="2">
        <v>29.13198491407838</v>
      </c>
      <c r="H180" s="169">
        <v>738</v>
      </c>
      <c r="I180" s="170">
        <v>28.217708760899519</v>
      </c>
      <c r="J180" s="169">
        <v>3124</v>
      </c>
      <c r="K180" s="170">
        <v>32.022286038300969</v>
      </c>
      <c r="L180" s="169">
        <v>3840</v>
      </c>
      <c r="M180" s="170">
        <v>32.956976534530376</v>
      </c>
      <c r="N180" s="171"/>
      <c r="O180" s="465">
        <v>2.5345416212368579</v>
      </c>
      <c r="P180" s="178">
        <v>2.396726018327505</v>
      </c>
      <c r="Q180" s="179" t="s">
        <v>366</v>
      </c>
      <c r="R180" s="180">
        <v>0.1458048521420022</v>
      </c>
      <c r="S180" s="178">
        <v>2.504759307812698</v>
      </c>
      <c r="T180" s="179" t="s">
        <v>369</v>
      </c>
      <c r="U180" s="180">
        <v>3.1583868918661051E-2</v>
      </c>
      <c r="V180" s="178">
        <v>2.552212779282748</v>
      </c>
      <c r="W180" s="179" t="s">
        <v>369</v>
      </c>
      <c r="X180" s="180">
        <v>-1.8779158225609861E-2</v>
      </c>
    </row>
    <row r="181" spans="1:28" ht="11.45" customHeight="1">
      <c r="A181" s="95"/>
      <c r="B181" s="528"/>
      <c r="C181" s="370"/>
      <c r="D181" s="167">
        <v>4</v>
      </c>
      <c r="E181" s="168" t="s">
        <v>218</v>
      </c>
      <c r="F181" s="1">
        <v>306</v>
      </c>
      <c r="G181" s="2">
        <v>18.84957691828734</v>
      </c>
      <c r="H181" s="169">
        <v>404</v>
      </c>
      <c r="I181" s="170">
        <v>14.710617737190409</v>
      </c>
      <c r="J181" s="169">
        <v>1526</v>
      </c>
      <c r="K181" s="170">
        <v>16.792931400647419</v>
      </c>
      <c r="L181" s="169">
        <v>2021</v>
      </c>
      <c r="M181" s="170">
        <v>18.04220525355521</v>
      </c>
      <c r="N181" s="171"/>
      <c r="O181" s="463"/>
      <c r="P181" s="300" t="s">
        <v>258</v>
      </c>
      <c r="Q181" s="301"/>
      <c r="R181" s="301"/>
      <c r="S181" s="300" t="s">
        <v>369</v>
      </c>
      <c r="T181" s="301"/>
      <c r="U181" s="301"/>
      <c r="V181" s="300" t="s">
        <v>369</v>
      </c>
      <c r="W181" s="302"/>
      <c r="X181" s="302"/>
    </row>
    <row r="182" spans="1:28" ht="11.45" customHeight="1">
      <c r="A182" s="166"/>
      <c r="B182" s="560"/>
      <c r="C182" s="376"/>
      <c r="D182" s="191"/>
      <c r="E182" s="192" t="s">
        <v>4</v>
      </c>
      <c r="F182" s="5">
        <v>1634</v>
      </c>
      <c r="G182" s="6">
        <v>100</v>
      </c>
      <c r="H182" s="193">
        <v>2542</v>
      </c>
      <c r="I182" s="194">
        <v>100</v>
      </c>
      <c r="J182" s="193">
        <v>9619</v>
      </c>
      <c r="K182" s="194">
        <v>100</v>
      </c>
      <c r="L182" s="193">
        <v>11421</v>
      </c>
      <c r="M182" s="194">
        <v>100</v>
      </c>
      <c r="N182" s="171"/>
      <c r="O182" s="472"/>
      <c r="P182" s="195"/>
      <c r="Q182" s="186"/>
      <c r="R182" s="195"/>
      <c r="S182" s="195"/>
      <c r="T182" s="186"/>
      <c r="U182" s="195"/>
      <c r="V182" s="195"/>
      <c r="W182" s="186"/>
      <c r="X182" s="195"/>
    </row>
    <row r="183" spans="1:28" s="165" customFormat="1" ht="13.15" customHeight="1">
      <c r="A183" s="209" t="s">
        <v>297</v>
      </c>
      <c r="B183" s="210"/>
      <c r="C183" s="385"/>
      <c r="D183" s="223"/>
      <c r="E183" s="210"/>
      <c r="F183" s="210"/>
      <c r="G183" s="210"/>
      <c r="H183" s="210"/>
      <c r="I183" s="210"/>
      <c r="J183" s="210"/>
      <c r="K183" s="210"/>
      <c r="L183" s="210"/>
      <c r="M183" s="210"/>
      <c r="N183" s="164"/>
      <c r="O183" s="477"/>
      <c r="P183" s="224"/>
      <c r="Q183" s="225"/>
      <c r="R183" s="224"/>
      <c r="S183" s="224"/>
      <c r="T183" s="225"/>
      <c r="U183" s="224"/>
      <c r="V183" s="224"/>
      <c r="W183" s="225"/>
      <c r="X183" s="224"/>
      <c r="Z183" s="160"/>
      <c r="AA183" s="160"/>
      <c r="AB183" s="160"/>
    </row>
    <row r="184" spans="1:28" ht="11.45" customHeight="1">
      <c r="A184" s="166" t="s">
        <v>0</v>
      </c>
      <c r="B184" s="518" t="s">
        <v>38</v>
      </c>
      <c r="C184" s="369" t="s">
        <v>222</v>
      </c>
      <c r="D184" s="167">
        <v>0</v>
      </c>
      <c r="E184" s="168" t="s">
        <v>39</v>
      </c>
      <c r="F184" s="1">
        <v>127</v>
      </c>
      <c r="G184" s="2">
        <v>7.9335464105108766</v>
      </c>
      <c r="H184" s="169">
        <v>316</v>
      </c>
      <c r="I184" s="170">
        <v>13.15125815358115</v>
      </c>
      <c r="J184" s="169">
        <v>906</v>
      </c>
      <c r="K184" s="170">
        <v>10.31512637952933</v>
      </c>
      <c r="L184" s="169">
        <v>835</v>
      </c>
      <c r="M184" s="170">
        <v>8.4319898324836284</v>
      </c>
      <c r="N184" s="171"/>
      <c r="O184" s="466"/>
      <c r="P184" s="172"/>
      <c r="Q184" s="173"/>
      <c r="R184" s="172"/>
      <c r="S184" s="172"/>
      <c r="T184" s="173"/>
      <c r="U184" s="172"/>
      <c r="V184" s="172"/>
      <c r="W184" s="173"/>
      <c r="X184" s="172"/>
    </row>
    <row r="185" spans="1:28" ht="11.45" customHeight="1">
      <c r="A185" s="166"/>
      <c r="B185" s="518"/>
      <c r="C185" s="521" t="s">
        <v>335</v>
      </c>
      <c r="D185" s="167">
        <v>1.5</v>
      </c>
      <c r="E185" s="226" t="s">
        <v>40</v>
      </c>
      <c r="F185" s="1">
        <v>356</v>
      </c>
      <c r="G185" s="2">
        <v>22.264309856051671</v>
      </c>
      <c r="H185" s="169">
        <v>594</v>
      </c>
      <c r="I185" s="170">
        <v>23.214280881944429</v>
      </c>
      <c r="J185" s="169">
        <v>2121</v>
      </c>
      <c r="K185" s="170">
        <v>22.109806461624181</v>
      </c>
      <c r="L185" s="169">
        <v>2238</v>
      </c>
      <c r="M185" s="170">
        <v>20.083170028924322</v>
      </c>
      <c r="N185" s="171"/>
      <c r="O185" s="463"/>
      <c r="P185" s="172"/>
      <c r="Q185" s="173"/>
      <c r="R185" s="172"/>
      <c r="S185" s="172"/>
      <c r="T185" s="173"/>
      <c r="U185" s="172"/>
      <c r="V185" s="172"/>
      <c r="W185" s="173"/>
      <c r="X185" s="172"/>
    </row>
    <row r="186" spans="1:28" ht="11.45" customHeight="1">
      <c r="A186" s="166"/>
      <c r="B186" s="519"/>
      <c r="C186" s="521"/>
      <c r="D186" s="167">
        <v>4</v>
      </c>
      <c r="E186" s="227" t="s">
        <v>41</v>
      </c>
      <c r="F186" s="1">
        <v>480</v>
      </c>
      <c r="G186" s="2">
        <v>29.59422585159696</v>
      </c>
      <c r="H186" s="169">
        <v>721</v>
      </c>
      <c r="I186" s="170">
        <v>28.518413559795139</v>
      </c>
      <c r="J186" s="169">
        <v>2661</v>
      </c>
      <c r="K186" s="170">
        <v>27.71060809374822</v>
      </c>
      <c r="L186" s="169">
        <v>3184</v>
      </c>
      <c r="M186" s="170">
        <v>27.678196724281459</v>
      </c>
      <c r="N186" s="171"/>
      <c r="O186" s="464"/>
      <c r="P186" s="177"/>
      <c r="Q186" s="176"/>
      <c r="R186" s="177"/>
      <c r="S186" s="177"/>
      <c r="T186" s="176"/>
      <c r="U186" s="177"/>
      <c r="V186" s="177"/>
      <c r="W186" s="176"/>
      <c r="X186" s="177"/>
    </row>
    <row r="187" spans="1:28" ht="11.45" customHeight="1">
      <c r="A187" s="166"/>
      <c r="B187" s="519"/>
      <c r="C187" s="521"/>
      <c r="D187" s="167">
        <v>8</v>
      </c>
      <c r="E187" s="227" t="s">
        <v>42</v>
      </c>
      <c r="F187" s="1">
        <v>321</v>
      </c>
      <c r="G187" s="2">
        <v>19.751216315814151</v>
      </c>
      <c r="H187" s="169">
        <v>451</v>
      </c>
      <c r="I187" s="170">
        <v>17.811837168950699</v>
      </c>
      <c r="J187" s="169">
        <v>1849</v>
      </c>
      <c r="K187" s="170">
        <v>18.913537101723371</v>
      </c>
      <c r="L187" s="169">
        <v>2392</v>
      </c>
      <c r="M187" s="170">
        <v>20.176930975493349</v>
      </c>
      <c r="N187" s="171"/>
      <c r="O187" s="465">
        <v>6.6286406187164726</v>
      </c>
      <c r="P187" s="178">
        <v>5.97623464382165</v>
      </c>
      <c r="Q187" s="179" t="s">
        <v>366</v>
      </c>
      <c r="R187" s="180">
        <v>0.1052671350974182</v>
      </c>
      <c r="S187" s="178">
        <v>6.592111202176886</v>
      </c>
      <c r="T187" s="179" t="s">
        <v>369</v>
      </c>
      <c r="U187" s="180">
        <v>5.7321345240757054E-3</v>
      </c>
      <c r="V187" s="178">
        <v>7.1198726113412736</v>
      </c>
      <c r="W187" s="179" t="s">
        <v>368</v>
      </c>
      <c r="X187" s="180">
        <v>-7.5513623151852075E-2</v>
      </c>
    </row>
    <row r="188" spans="1:28" ht="11.45" customHeight="1">
      <c r="A188" s="166"/>
      <c r="B188" s="519"/>
      <c r="C188" s="521"/>
      <c r="D188" s="167">
        <v>13</v>
      </c>
      <c r="E188" s="227" t="s">
        <v>43</v>
      </c>
      <c r="F188" s="1">
        <v>150</v>
      </c>
      <c r="G188" s="2">
        <v>9.3197230652660572</v>
      </c>
      <c r="H188" s="169">
        <v>201</v>
      </c>
      <c r="I188" s="170">
        <v>7.1923334771068106</v>
      </c>
      <c r="J188" s="169">
        <v>945</v>
      </c>
      <c r="K188" s="170">
        <v>9.6187510282828814</v>
      </c>
      <c r="L188" s="169">
        <v>1273</v>
      </c>
      <c r="M188" s="170">
        <v>10.849340217833619</v>
      </c>
      <c r="N188" s="171"/>
      <c r="O188" s="463"/>
      <c r="P188" s="300" t="s">
        <v>258</v>
      </c>
      <c r="Q188" s="301"/>
      <c r="R188" s="301"/>
      <c r="S188" s="300" t="s">
        <v>369</v>
      </c>
      <c r="T188" s="301"/>
      <c r="U188" s="301"/>
      <c r="V188" s="300" t="s">
        <v>259</v>
      </c>
      <c r="W188" s="302"/>
      <c r="X188" s="302"/>
    </row>
    <row r="189" spans="1:28" ht="11.45" customHeight="1">
      <c r="A189" s="166"/>
      <c r="B189" s="519"/>
      <c r="C189" s="521"/>
      <c r="D189" s="167">
        <v>18</v>
      </c>
      <c r="E189" s="227" t="s">
        <v>44</v>
      </c>
      <c r="F189" s="1">
        <v>79</v>
      </c>
      <c r="G189" s="2">
        <v>4.8451884422553233</v>
      </c>
      <c r="H189" s="169">
        <v>88</v>
      </c>
      <c r="I189" s="170">
        <v>3.967961836445407</v>
      </c>
      <c r="J189" s="169">
        <v>445</v>
      </c>
      <c r="K189" s="170">
        <v>4.3576027076642401</v>
      </c>
      <c r="L189" s="169">
        <v>590</v>
      </c>
      <c r="M189" s="170">
        <v>5.0511425049584009</v>
      </c>
      <c r="N189" s="171"/>
      <c r="O189" s="478"/>
      <c r="P189" s="228"/>
      <c r="Q189" s="179"/>
      <c r="R189" s="229"/>
      <c r="S189" s="228"/>
      <c r="T189" s="179"/>
      <c r="U189" s="229"/>
      <c r="V189" s="228"/>
      <c r="W189" s="179"/>
      <c r="X189" s="229"/>
    </row>
    <row r="190" spans="1:28" ht="11.45" customHeight="1">
      <c r="A190" s="166"/>
      <c r="B190" s="519"/>
      <c r="C190" s="521"/>
      <c r="D190" s="167">
        <v>23</v>
      </c>
      <c r="E190" s="168" t="s">
        <v>45</v>
      </c>
      <c r="F190" s="1">
        <v>103</v>
      </c>
      <c r="G190" s="2">
        <v>6.2917900585049678</v>
      </c>
      <c r="H190" s="169">
        <v>156</v>
      </c>
      <c r="I190" s="170">
        <v>6.143914922176366</v>
      </c>
      <c r="J190" s="169">
        <v>661</v>
      </c>
      <c r="K190" s="170">
        <v>6.9745682274277687</v>
      </c>
      <c r="L190" s="169">
        <v>887</v>
      </c>
      <c r="M190" s="170">
        <v>7.7292297160252126</v>
      </c>
      <c r="N190" s="171"/>
      <c r="O190" s="463"/>
      <c r="P190" s="229"/>
      <c r="Q190" s="230"/>
      <c r="R190" s="231"/>
      <c r="S190" s="229"/>
      <c r="T190" s="230"/>
      <c r="U190" s="229"/>
      <c r="V190" s="229"/>
      <c r="W190" s="230"/>
      <c r="X190" s="229"/>
    </row>
    <row r="191" spans="1:28" ht="11.45" customHeight="1">
      <c r="A191" s="166"/>
      <c r="B191" s="527"/>
      <c r="C191" s="522"/>
      <c r="D191" s="244"/>
      <c r="E191" s="245" t="s">
        <v>4</v>
      </c>
      <c r="F191" s="15">
        <v>1616</v>
      </c>
      <c r="G191" s="16">
        <v>100</v>
      </c>
      <c r="H191" s="237">
        <v>2527</v>
      </c>
      <c r="I191" s="238">
        <v>100</v>
      </c>
      <c r="J191" s="237">
        <v>9588</v>
      </c>
      <c r="K191" s="238">
        <v>100</v>
      </c>
      <c r="L191" s="237">
        <v>11399</v>
      </c>
      <c r="M191" s="238">
        <v>100</v>
      </c>
      <c r="N191" s="171"/>
      <c r="O191" s="470"/>
      <c r="P191" s="246"/>
      <c r="Q191" s="102"/>
      <c r="R191" s="246"/>
      <c r="S191" s="246"/>
      <c r="T191" s="102"/>
      <c r="U191" s="246"/>
      <c r="V191" s="246"/>
      <c r="W191" s="102"/>
      <c r="X191" s="246"/>
    </row>
    <row r="192" spans="1:28" ht="11.45" customHeight="1">
      <c r="A192" s="166" t="s">
        <v>5</v>
      </c>
      <c r="B192" s="526" t="s">
        <v>102</v>
      </c>
      <c r="C192" s="373" t="s">
        <v>223</v>
      </c>
      <c r="D192" s="247">
        <v>0</v>
      </c>
      <c r="E192" s="248" t="s">
        <v>39</v>
      </c>
      <c r="F192" s="17">
        <v>526</v>
      </c>
      <c r="G192" s="18">
        <v>32.732301352058037</v>
      </c>
      <c r="H192" s="249">
        <v>944</v>
      </c>
      <c r="I192" s="250">
        <v>38.717993436205283</v>
      </c>
      <c r="J192" s="249">
        <v>3288</v>
      </c>
      <c r="K192" s="250">
        <v>35.515435789596111</v>
      </c>
      <c r="L192" s="249">
        <v>3263</v>
      </c>
      <c r="M192" s="250">
        <v>30.516605974247401</v>
      </c>
      <c r="N192" s="171"/>
      <c r="O192" s="467"/>
      <c r="P192" s="251"/>
      <c r="Q192" s="252"/>
      <c r="R192" s="251"/>
      <c r="S192" s="251"/>
      <c r="T192" s="252"/>
      <c r="U192" s="251"/>
      <c r="V192" s="251"/>
      <c r="W192" s="252"/>
      <c r="X192" s="251"/>
    </row>
    <row r="193" spans="1:24" ht="11.45" customHeight="1">
      <c r="A193" s="166"/>
      <c r="B193" s="518"/>
      <c r="C193" s="521" t="s">
        <v>336</v>
      </c>
      <c r="D193" s="167">
        <v>1.5</v>
      </c>
      <c r="E193" s="226" t="s">
        <v>40</v>
      </c>
      <c r="F193" s="1">
        <v>495</v>
      </c>
      <c r="G193" s="2">
        <v>30.321530853933879</v>
      </c>
      <c r="H193" s="169">
        <v>778</v>
      </c>
      <c r="I193" s="170">
        <v>31.58227863306492</v>
      </c>
      <c r="J193" s="169">
        <v>2969</v>
      </c>
      <c r="K193" s="170">
        <v>30.261244457372001</v>
      </c>
      <c r="L193" s="169">
        <v>3743</v>
      </c>
      <c r="M193" s="170">
        <v>32.073135080817153</v>
      </c>
      <c r="N193" s="171"/>
      <c r="O193" s="463"/>
      <c r="P193" s="172"/>
      <c r="Q193" s="173"/>
      <c r="R193" s="172"/>
      <c r="S193" s="172"/>
      <c r="T193" s="173"/>
      <c r="U193" s="172"/>
      <c r="V193" s="172"/>
      <c r="W193" s="173"/>
      <c r="X193" s="172"/>
    </row>
    <row r="194" spans="1:24" ht="11.45" customHeight="1">
      <c r="A194" s="166"/>
      <c r="B194" s="519"/>
      <c r="C194" s="521"/>
      <c r="D194" s="167">
        <v>4</v>
      </c>
      <c r="E194" s="227" t="s">
        <v>41</v>
      </c>
      <c r="F194" s="1">
        <v>288</v>
      </c>
      <c r="G194" s="2">
        <v>17.915936217929382</v>
      </c>
      <c r="H194" s="169">
        <v>382</v>
      </c>
      <c r="I194" s="170">
        <v>14.29502618201526</v>
      </c>
      <c r="J194" s="169">
        <v>1755</v>
      </c>
      <c r="K194" s="170">
        <v>17.98586550236746</v>
      </c>
      <c r="L194" s="169">
        <v>2355</v>
      </c>
      <c r="M194" s="170">
        <v>20.007398139388862</v>
      </c>
      <c r="N194" s="171"/>
      <c r="O194" s="464"/>
      <c r="P194" s="177"/>
      <c r="Q194" s="176"/>
      <c r="R194" s="177"/>
      <c r="S194" s="177"/>
      <c r="T194" s="176"/>
      <c r="U194" s="177"/>
      <c r="V194" s="177"/>
      <c r="W194" s="176"/>
      <c r="X194" s="177"/>
    </row>
    <row r="195" spans="1:24" ht="11.45" customHeight="1">
      <c r="A195" s="166"/>
      <c r="B195" s="519"/>
      <c r="C195" s="521"/>
      <c r="D195" s="167">
        <v>8</v>
      </c>
      <c r="E195" s="227" t="s">
        <v>42</v>
      </c>
      <c r="F195" s="1">
        <v>182</v>
      </c>
      <c r="G195" s="2">
        <v>11.49271585188373</v>
      </c>
      <c r="H195" s="169">
        <v>250</v>
      </c>
      <c r="I195" s="170">
        <v>9.8293504356206682</v>
      </c>
      <c r="J195" s="169">
        <v>870</v>
      </c>
      <c r="K195" s="170">
        <v>9.0978932603274281</v>
      </c>
      <c r="L195" s="169">
        <v>1197</v>
      </c>
      <c r="M195" s="170">
        <v>10.25451201680837</v>
      </c>
      <c r="N195" s="171"/>
      <c r="O195" s="465">
        <v>3.3819656355432359</v>
      </c>
      <c r="P195" s="178">
        <v>2.768838234032196</v>
      </c>
      <c r="Q195" s="179" t="s">
        <v>366</v>
      </c>
      <c r="R195" s="180">
        <v>0.13799727188674649</v>
      </c>
      <c r="S195" s="178">
        <v>3.066285224399647</v>
      </c>
      <c r="T195" s="179" t="s">
        <v>367</v>
      </c>
      <c r="U195" s="180">
        <v>6.9546362744363224E-2</v>
      </c>
      <c r="V195" s="178">
        <v>3.2766015658676131</v>
      </c>
      <c r="W195" s="179" t="s">
        <v>369</v>
      </c>
      <c r="X195" s="180">
        <v>2.3215384971687288E-2</v>
      </c>
    </row>
    <row r="196" spans="1:24" ht="11.45" customHeight="1">
      <c r="A196" s="166"/>
      <c r="B196" s="519"/>
      <c r="C196" s="521"/>
      <c r="D196" s="167">
        <v>13</v>
      </c>
      <c r="E196" s="227" t="s">
        <v>43</v>
      </c>
      <c r="F196" s="1">
        <v>57</v>
      </c>
      <c r="G196" s="2">
        <v>3.5356826517833619</v>
      </c>
      <c r="H196" s="169">
        <v>84</v>
      </c>
      <c r="I196" s="170">
        <v>2.9477937228838198</v>
      </c>
      <c r="J196" s="169">
        <v>396</v>
      </c>
      <c r="K196" s="170">
        <v>4.221337708495037</v>
      </c>
      <c r="L196" s="169">
        <v>464</v>
      </c>
      <c r="M196" s="170">
        <v>4.0508068836320801</v>
      </c>
      <c r="N196" s="171"/>
      <c r="O196" s="463"/>
      <c r="P196" s="300" t="s">
        <v>258</v>
      </c>
      <c r="Q196" s="301"/>
      <c r="R196" s="301"/>
      <c r="S196" s="300" t="s">
        <v>258</v>
      </c>
      <c r="T196" s="301"/>
      <c r="U196" s="301"/>
      <c r="V196" s="300" t="s">
        <v>369</v>
      </c>
      <c r="W196" s="302"/>
      <c r="X196" s="302"/>
    </row>
    <row r="197" spans="1:24" ht="11.45" customHeight="1">
      <c r="A197" s="166"/>
      <c r="B197" s="519"/>
      <c r="C197" s="521"/>
      <c r="D197" s="167">
        <v>18</v>
      </c>
      <c r="E197" s="227" t="s">
        <v>44</v>
      </c>
      <c r="F197" s="1">
        <v>28</v>
      </c>
      <c r="G197" s="2">
        <v>1.7794479104030509</v>
      </c>
      <c r="H197" s="169">
        <v>29</v>
      </c>
      <c r="I197" s="170">
        <v>1.01192914634495</v>
      </c>
      <c r="J197" s="169">
        <v>106</v>
      </c>
      <c r="K197" s="170">
        <v>1.0972956061965999</v>
      </c>
      <c r="L197" s="169">
        <v>153</v>
      </c>
      <c r="M197" s="170">
        <v>1.283837606228994</v>
      </c>
      <c r="N197" s="171"/>
      <c r="O197" s="478"/>
      <c r="P197" s="232"/>
      <c r="Q197" s="232"/>
      <c r="R197" s="233"/>
      <c r="S197" s="232"/>
      <c r="T197" s="232"/>
      <c r="U197" s="233"/>
      <c r="V197" s="232"/>
      <c r="W197" s="232"/>
      <c r="X197" s="233"/>
    </row>
    <row r="198" spans="1:24" ht="11.45" customHeight="1">
      <c r="A198" s="166"/>
      <c r="B198" s="519"/>
      <c r="C198" s="521"/>
      <c r="D198" s="167">
        <v>23</v>
      </c>
      <c r="E198" s="168" t="s">
        <v>45</v>
      </c>
      <c r="F198" s="1">
        <v>34</v>
      </c>
      <c r="G198" s="2">
        <v>2.222385162008556</v>
      </c>
      <c r="H198" s="169">
        <v>45</v>
      </c>
      <c r="I198" s="170">
        <v>1.615628443865089</v>
      </c>
      <c r="J198" s="169">
        <v>162</v>
      </c>
      <c r="K198" s="170">
        <v>1.8209276756453521</v>
      </c>
      <c r="L198" s="169">
        <v>193</v>
      </c>
      <c r="M198" s="170">
        <v>1.813704298877141</v>
      </c>
      <c r="N198" s="171"/>
      <c r="O198" s="463"/>
      <c r="P198" s="229"/>
      <c r="Q198" s="230"/>
      <c r="R198" s="231"/>
      <c r="S198" s="229"/>
      <c r="T198" s="230"/>
      <c r="U198" s="229"/>
      <c r="V198" s="229"/>
      <c r="W198" s="230"/>
      <c r="X198" s="229"/>
    </row>
    <row r="199" spans="1:24" ht="11.45" customHeight="1">
      <c r="A199" s="95"/>
      <c r="B199" s="527"/>
      <c r="C199" s="522"/>
      <c r="D199" s="244"/>
      <c r="E199" s="245" t="s">
        <v>4</v>
      </c>
      <c r="F199" s="15">
        <v>1610</v>
      </c>
      <c r="G199" s="16">
        <v>100</v>
      </c>
      <c r="H199" s="237">
        <v>2512</v>
      </c>
      <c r="I199" s="238">
        <v>100</v>
      </c>
      <c r="J199" s="237">
        <v>9546</v>
      </c>
      <c r="K199" s="238">
        <v>100</v>
      </c>
      <c r="L199" s="237">
        <v>11368</v>
      </c>
      <c r="M199" s="238">
        <v>100</v>
      </c>
      <c r="N199" s="171"/>
      <c r="O199" s="475"/>
      <c r="P199" s="219"/>
      <c r="Q199" s="200"/>
      <c r="R199" s="219"/>
      <c r="S199" s="219"/>
      <c r="T199" s="200"/>
      <c r="U199" s="219"/>
      <c r="V199" s="219"/>
      <c r="W199" s="200"/>
      <c r="X199" s="219"/>
    </row>
    <row r="200" spans="1:24" ht="12" customHeight="1">
      <c r="A200" s="166" t="s">
        <v>11</v>
      </c>
      <c r="B200" s="555" t="s">
        <v>103</v>
      </c>
      <c r="C200" s="375" t="s">
        <v>224</v>
      </c>
      <c r="D200" s="201">
        <v>0</v>
      </c>
      <c r="E200" s="202" t="s">
        <v>39</v>
      </c>
      <c r="F200" s="7">
        <v>1012</v>
      </c>
      <c r="G200" s="8">
        <v>61.881743380146773</v>
      </c>
      <c r="H200" s="203">
        <v>1580</v>
      </c>
      <c r="I200" s="204">
        <v>61.665602876588721</v>
      </c>
      <c r="J200" s="203">
        <v>5544</v>
      </c>
      <c r="K200" s="204">
        <v>58.799649777657343</v>
      </c>
      <c r="L200" s="203">
        <v>6074</v>
      </c>
      <c r="M200" s="204">
        <v>54.267053774353187</v>
      </c>
      <c r="N200" s="171"/>
      <c r="O200" s="476"/>
      <c r="P200" s="220"/>
      <c r="Q200" s="221"/>
      <c r="R200" s="220"/>
      <c r="S200" s="220"/>
      <c r="T200" s="221"/>
      <c r="U200" s="220"/>
      <c r="V200" s="220"/>
      <c r="W200" s="221"/>
      <c r="X200" s="220"/>
    </row>
    <row r="201" spans="1:24" ht="12" customHeight="1">
      <c r="A201" s="166"/>
      <c r="B201" s="518"/>
      <c r="C201" s="521" t="s">
        <v>337</v>
      </c>
      <c r="D201" s="167">
        <v>1.5</v>
      </c>
      <c r="E201" s="226" t="s">
        <v>40</v>
      </c>
      <c r="F201" s="1">
        <v>286</v>
      </c>
      <c r="G201" s="2">
        <v>17.699191517568639</v>
      </c>
      <c r="H201" s="169">
        <v>534</v>
      </c>
      <c r="I201" s="170">
        <v>23.936805754353841</v>
      </c>
      <c r="J201" s="169">
        <v>2412</v>
      </c>
      <c r="K201" s="170">
        <v>23.803998145678449</v>
      </c>
      <c r="L201" s="169">
        <v>3185</v>
      </c>
      <c r="M201" s="170">
        <v>27.064515733963741</v>
      </c>
      <c r="N201" s="171"/>
      <c r="O201" s="463"/>
      <c r="P201" s="172"/>
      <c r="Q201" s="173"/>
      <c r="R201" s="172"/>
      <c r="S201" s="172"/>
      <c r="T201" s="173"/>
      <c r="U201" s="172"/>
      <c r="V201" s="172"/>
      <c r="W201" s="173"/>
      <c r="X201" s="172"/>
    </row>
    <row r="202" spans="1:24" ht="12" customHeight="1">
      <c r="A202" s="166"/>
      <c r="B202" s="519"/>
      <c r="C202" s="521"/>
      <c r="D202" s="167">
        <v>4</v>
      </c>
      <c r="E202" s="227" t="s">
        <v>41</v>
      </c>
      <c r="F202" s="1">
        <v>142</v>
      </c>
      <c r="G202" s="2">
        <v>9.1985180893157636</v>
      </c>
      <c r="H202" s="169">
        <v>160</v>
      </c>
      <c r="I202" s="170">
        <v>5.4684851188220804</v>
      </c>
      <c r="J202" s="169">
        <v>769</v>
      </c>
      <c r="K202" s="170">
        <v>7.8639390396251301</v>
      </c>
      <c r="L202" s="169">
        <v>1094</v>
      </c>
      <c r="M202" s="170">
        <v>9.2025524809904624</v>
      </c>
      <c r="N202" s="171"/>
      <c r="O202" s="464"/>
      <c r="P202" s="177"/>
      <c r="Q202" s="176"/>
      <c r="R202" s="177"/>
      <c r="S202" s="177"/>
      <c r="T202" s="176"/>
      <c r="U202" s="177"/>
      <c r="V202" s="177"/>
      <c r="W202" s="176"/>
      <c r="X202" s="177"/>
    </row>
    <row r="203" spans="1:24" ht="12" customHeight="1">
      <c r="A203" s="166"/>
      <c r="B203" s="519"/>
      <c r="C203" s="521"/>
      <c r="D203" s="167">
        <v>8</v>
      </c>
      <c r="E203" s="227" t="s">
        <v>42</v>
      </c>
      <c r="F203" s="1">
        <v>76</v>
      </c>
      <c r="G203" s="2">
        <v>4.8370750093783359</v>
      </c>
      <c r="H203" s="169">
        <v>109</v>
      </c>
      <c r="I203" s="170">
        <v>4.0356228405707091</v>
      </c>
      <c r="J203" s="169">
        <v>401</v>
      </c>
      <c r="K203" s="170">
        <v>4.5817117403085446</v>
      </c>
      <c r="L203" s="169">
        <v>470</v>
      </c>
      <c r="M203" s="170">
        <v>4.3262620345269811</v>
      </c>
      <c r="N203" s="171"/>
      <c r="O203" s="465">
        <v>2.0788229239041951</v>
      </c>
      <c r="P203" s="178">
        <v>1.7386353885346171</v>
      </c>
      <c r="Q203" s="179" t="s">
        <v>368</v>
      </c>
      <c r="R203" s="180">
        <v>8.2054532613291112E-2</v>
      </c>
      <c r="S203" s="178">
        <v>1.8774497807758601</v>
      </c>
      <c r="T203" s="179" t="s">
        <v>369</v>
      </c>
      <c r="U203" s="180">
        <v>4.9191572524339977E-2</v>
      </c>
      <c r="V203" s="178">
        <v>1.9868286904660311</v>
      </c>
      <c r="W203" s="179" t="s">
        <v>369</v>
      </c>
      <c r="X203" s="180">
        <v>2.2454840080979858E-2</v>
      </c>
    </row>
    <row r="204" spans="1:24" ht="12" customHeight="1">
      <c r="A204" s="166"/>
      <c r="B204" s="519"/>
      <c r="C204" s="521"/>
      <c r="D204" s="167">
        <v>13</v>
      </c>
      <c r="E204" s="227" t="s">
        <v>43</v>
      </c>
      <c r="F204" s="1">
        <v>57</v>
      </c>
      <c r="G204" s="2">
        <v>3.518123408882623</v>
      </c>
      <c r="H204" s="169">
        <v>68</v>
      </c>
      <c r="I204" s="170">
        <v>2.459242930548128</v>
      </c>
      <c r="J204" s="169">
        <v>232</v>
      </c>
      <c r="K204" s="170">
        <v>2.6127822952651352</v>
      </c>
      <c r="L204" s="169">
        <v>297</v>
      </c>
      <c r="M204" s="170">
        <v>2.7087383774482658</v>
      </c>
      <c r="N204" s="171"/>
      <c r="O204" s="463"/>
      <c r="P204" s="300" t="s">
        <v>258</v>
      </c>
      <c r="Q204" s="301"/>
      <c r="R204" s="301"/>
      <c r="S204" s="300" t="s">
        <v>369</v>
      </c>
      <c r="T204" s="301"/>
      <c r="U204" s="301"/>
      <c r="V204" s="300" t="s">
        <v>369</v>
      </c>
      <c r="W204" s="302"/>
      <c r="X204" s="302"/>
    </row>
    <row r="205" spans="1:24" ht="12" customHeight="1">
      <c r="A205" s="166"/>
      <c r="B205" s="519"/>
      <c r="C205" s="521"/>
      <c r="D205" s="167">
        <v>18</v>
      </c>
      <c r="E205" s="227" t="s">
        <v>44</v>
      </c>
      <c r="F205" s="1">
        <v>18</v>
      </c>
      <c r="G205" s="2">
        <v>1.1591578623956631</v>
      </c>
      <c r="H205" s="169">
        <v>24</v>
      </c>
      <c r="I205" s="170">
        <v>0.83165641894570941</v>
      </c>
      <c r="J205" s="169">
        <v>67</v>
      </c>
      <c r="K205" s="170">
        <v>0.76175521881029917</v>
      </c>
      <c r="L205" s="169">
        <v>91</v>
      </c>
      <c r="M205" s="170">
        <v>0.89159888636935225</v>
      </c>
      <c r="N205" s="171"/>
      <c r="O205" s="478"/>
      <c r="P205" s="228"/>
      <c r="Q205" s="179"/>
      <c r="R205" s="229"/>
      <c r="S205" s="228"/>
      <c r="T205" s="179"/>
      <c r="U205" s="229"/>
      <c r="V205" s="228"/>
      <c r="W205" s="179"/>
      <c r="X205" s="229"/>
    </row>
    <row r="206" spans="1:24" ht="12" customHeight="1">
      <c r="A206" s="166"/>
      <c r="B206" s="519"/>
      <c r="C206" s="521"/>
      <c r="D206" s="167">
        <v>23</v>
      </c>
      <c r="E206" s="168" t="s">
        <v>45</v>
      </c>
      <c r="F206" s="1">
        <v>26</v>
      </c>
      <c r="G206" s="2">
        <v>1.7061907323122081</v>
      </c>
      <c r="H206" s="169">
        <v>44</v>
      </c>
      <c r="I206" s="170">
        <v>1.6025840601708059</v>
      </c>
      <c r="J206" s="169">
        <v>134</v>
      </c>
      <c r="K206" s="170">
        <v>1.5761637826551</v>
      </c>
      <c r="L206" s="169">
        <v>166</v>
      </c>
      <c r="M206" s="170">
        <v>1.5392787123480021</v>
      </c>
      <c r="N206" s="171"/>
      <c r="O206" s="463"/>
      <c r="P206" s="229"/>
      <c r="Q206" s="230"/>
      <c r="R206" s="231"/>
      <c r="S206" s="229"/>
      <c r="T206" s="230"/>
      <c r="U206" s="229"/>
      <c r="V206" s="229"/>
      <c r="W206" s="230"/>
      <c r="X206" s="229"/>
    </row>
    <row r="207" spans="1:24" ht="12" customHeight="1">
      <c r="A207" s="166"/>
      <c r="B207" s="520"/>
      <c r="C207" s="522"/>
      <c r="D207" s="181"/>
      <c r="E207" s="182" t="s">
        <v>4</v>
      </c>
      <c r="F207" s="3">
        <v>1617</v>
      </c>
      <c r="G207" s="4">
        <v>100</v>
      </c>
      <c r="H207" s="183">
        <v>2519</v>
      </c>
      <c r="I207" s="184">
        <v>99.999999999999986</v>
      </c>
      <c r="J207" s="183">
        <v>9559</v>
      </c>
      <c r="K207" s="184">
        <v>100</v>
      </c>
      <c r="L207" s="183">
        <v>11377</v>
      </c>
      <c r="M207" s="184">
        <v>100</v>
      </c>
      <c r="N207" s="171"/>
      <c r="O207" s="475"/>
      <c r="P207" s="219"/>
      <c r="Q207" s="200"/>
      <c r="R207" s="219"/>
      <c r="S207" s="219"/>
      <c r="T207" s="200"/>
      <c r="U207" s="219"/>
      <c r="V207" s="219"/>
      <c r="W207" s="200"/>
      <c r="X207" s="219"/>
    </row>
    <row r="208" spans="1:24" ht="12.95" customHeight="1">
      <c r="A208" s="166"/>
      <c r="B208" s="518" t="s">
        <v>221</v>
      </c>
      <c r="C208" s="369" t="s">
        <v>186</v>
      </c>
      <c r="D208" s="167"/>
      <c r="E208" s="168"/>
      <c r="F208" s="169"/>
      <c r="G208" s="170"/>
      <c r="H208" s="169"/>
      <c r="I208" s="170"/>
      <c r="J208" s="169"/>
      <c r="K208" s="170"/>
      <c r="L208" s="169"/>
      <c r="M208" s="170"/>
      <c r="N208" s="171"/>
      <c r="O208" s="466"/>
      <c r="P208" s="172"/>
      <c r="Q208" s="173"/>
      <c r="R208" s="172"/>
      <c r="S208" s="172"/>
      <c r="T208" s="173"/>
      <c r="U208" s="172"/>
      <c r="V208" s="172"/>
      <c r="W208" s="173"/>
      <c r="X208" s="172"/>
    </row>
    <row r="209" spans="1:28" ht="12.95" customHeight="1">
      <c r="A209" s="166"/>
      <c r="B209" s="519"/>
      <c r="C209" s="530" t="s">
        <v>277</v>
      </c>
      <c r="D209" s="530"/>
      <c r="E209" s="530"/>
      <c r="F209" s="234"/>
      <c r="G209" s="234"/>
      <c r="H209" s="169"/>
      <c r="I209" s="170"/>
      <c r="J209" s="169"/>
      <c r="K209" s="170"/>
      <c r="L209" s="169"/>
      <c r="M209" s="170"/>
      <c r="N209" s="171"/>
      <c r="O209" s="465">
        <v>76.501424186453406</v>
      </c>
      <c r="P209" s="178">
        <v>65.857651720946876</v>
      </c>
      <c r="Q209" s="179" t="s">
        <v>366</v>
      </c>
      <c r="R209" s="180">
        <v>0.1032807071894714</v>
      </c>
      <c r="S209" s="178">
        <v>72.206070875906263</v>
      </c>
      <c r="T209" s="179" t="s">
        <v>369</v>
      </c>
      <c r="U209" s="180">
        <v>4.1730480191161892E-2</v>
      </c>
      <c r="V209" s="178">
        <v>76.983686303204067</v>
      </c>
      <c r="W209" s="179" t="s">
        <v>369</v>
      </c>
      <c r="X209" s="180">
        <v>-4.7141554588336467E-3</v>
      </c>
    </row>
    <row r="210" spans="1:28" ht="12.95" customHeight="1">
      <c r="A210" s="166"/>
      <c r="B210" s="519"/>
      <c r="C210" s="530"/>
      <c r="D210" s="530"/>
      <c r="E210" s="530"/>
      <c r="F210" s="234"/>
      <c r="G210" s="234"/>
      <c r="H210" s="169"/>
      <c r="I210" s="170"/>
      <c r="J210" s="169"/>
      <c r="K210" s="170"/>
      <c r="L210" s="169"/>
      <c r="M210" s="170"/>
      <c r="N210" s="171"/>
      <c r="O210" s="463"/>
      <c r="P210" s="300" t="s">
        <v>258</v>
      </c>
      <c r="Q210" s="301"/>
      <c r="R210" s="301"/>
      <c r="S210" s="300" t="s">
        <v>369</v>
      </c>
      <c r="T210" s="301"/>
      <c r="U210" s="301"/>
      <c r="V210" s="300" t="s">
        <v>369</v>
      </c>
      <c r="W210" s="302"/>
      <c r="X210" s="302"/>
    </row>
    <row r="211" spans="1:28" ht="12.95" customHeight="1">
      <c r="A211" s="166"/>
      <c r="B211" s="235"/>
      <c r="C211" s="531"/>
      <c r="D211" s="531"/>
      <c r="E211" s="531"/>
      <c r="F211" s="236"/>
      <c r="G211" s="236"/>
      <c r="H211" s="237"/>
      <c r="I211" s="238"/>
      <c r="J211" s="237"/>
      <c r="K211" s="238"/>
      <c r="L211" s="237"/>
      <c r="M211" s="238"/>
      <c r="N211" s="171"/>
      <c r="O211" s="470"/>
      <c r="P211" s="239"/>
      <c r="Q211" s="239"/>
      <c r="R211" s="239"/>
      <c r="S211" s="239"/>
      <c r="T211" s="239"/>
      <c r="U211" s="239"/>
      <c r="V211" s="240"/>
      <c r="W211" s="240"/>
      <c r="X211" s="240"/>
    </row>
    <row r="212" spans="1:28" s="165" customFormat="1" ht="15" customHeight="1">
      <c r="A212" s="209" t="s">
        <v>106</v>
      </c>
      <c r="B212" s="210"/>
      <c r="C212" s="385"/>
      <c r="D212" s="211"/>
      <c r="E212" s="210"/>
      <c r="F212" s="210"/>
      <c r="G212" s="210"/>
      <c r="H212" s="210"/>
      <c r="I212" s="210"/>
      <c r="J212" s="210"/>
      <c r="K212" s="210"/>
      <c r="L212" s="210"/>
      <c r="M212" s="210"/>
      <c r="N212" s="164"/>
      <c r="O212" s="471"/>
      <c r="P212" s="212"/>
      <c r="Q212" s="212"/>
      <c r="R212" s="212"/>
      <c r="S212" s="212"/>
      <c r="T212" s="212"/>
      <c r="U212" s="212"/>
      <c r="V212" s="212"/>
      <c r="W212" s="212"/>
      <c r="X212" s="212"/>
      <c r="Z212" s="160"/>
      <c r="AA212" s="160"/>
      <c r="AB212" s="160"/>
    </row>
    <row r="213" spans="1:28" ht="12" customHeight="1">
      <c r="A213" s="166" t="s">
        <v>0</v>
      </c>
      <c r="B213" s="518" t="s">
        <v>354</v>
      </c>
      <c r="C213" s="369" t="s">
        <v>187</v>
      </c>
      <c r="D213" s="167">
        <v>1</v>
      </c>
      <c r="E213" s="168" t="s">
        <v>1</v>
      </c>
      <c r="F213" s="1">
        <v>103</v>
      </c>
      <c r="G213" s="2">
        <v>6.4795561301535596</v>
      </c>
      <c r="H213" s="169">
        <v>155</v>
      </c>
      <c r="I213" s="170">
        <v>9.8267609586354965</v>
      </c>
      <c r="J213" s="169">
        <v>427</v>
      </c>
      <c r="K213" s="170">
        <v>4.9726432463977712</v>
      </c>
      <c r="L213" s="169">
        <v>434</v>
      </c>
      <c r="M213" s="170">
        <v>4.3356408078936104</v>
      </c>
      <c r="N213" s="171"/>
      <c r="O213" s="463"/>
      <c r="P213" s="172"/>
      <c r="Q213" s="173"/>
      <c r="R213" s="172"/>
      <c r="S213" s="172"/>
      <c r="T213" s="173"/>
      <c r="U213" s="172"/>
      <c r="V213" s="172"/>
      <c r="W213" s="173"/>
      <c r="X213" s="172"/>
    </row>
    <row r="214" spans="1:28" ht="12" customHeight="1">
      <c r="A214" s="166"/>
      <c r="B214" s="518"/>
      <c r="C214" s="369"/>
      <c r="D214" s="167">
        <v>2</v>
      </c>
      <c r="E214" s="168" t="s">
        <v>2</v>
      </c>
      <c r="F214" s="1">
        <v>274</v>
      </c>
      <c r="G214" s="2">
        <v>16.962386140319332</v>
      </c>
      <c r="H214" s="169">
        <v>537</v>
      </c>
      <c r="I214" s="170">
        <v>27.253517559533311</v>
      </c>
      <c r="J214" s="169">
        <v>2127</v>
      </c>
      <c r="K214" s="170">
        <v>21.978740092851481</v>
      </c>
      <c r="L214" s="169">
        <v>2438</v>
      </c>
      <c r="M214" s="170">
        <v>22.291896767921241</v>
      </c>
      <c r="N214" s="171"/>
      <c r="O214" s="464"/>
      <c r="P214" s="177"/>
      <c r="Q214" s="176"/>
      <c r="R214" s="177"/>
      <c r="S214" s="177"/>
      <c r="T214" s="176"/>
      <c r="U214" s="177"/>
      <c r="V214" s="177"/>
      <c r="W214" s="176"/>
      <c r="X214" s="177"/>
    </row>
    <row r="215" spans="1:28" ht="12" customHeight="1">
      <c r="A215" s="166"/>
      <c r="B215" s="518"/>
      <c r="C215" s="369"/>
      <c r="D215" s="167">
        <v>3</v>
      </c>
      <c r="E215" s="168" t="s">
        <v>3</v>
      </c>
      <c r="F215" s="1">
        <v>475</v>
      </c>
      <c r="G215" s="2">
        <v>29.58546955395887</v>
      </c>
      <c r="H215" s="169">
        <v>743</v>
      </c>
      <c r="I215" s="170">
        <v>25.89427753852847</v>
      </c>
      <c r="J215" s="169">
        <v>3125</v>
      </c>
      <c r="K215" s="170">
        <v>32.097861333059711</v>
      </c>
      <c r="L215" s="169">
        <v>3623</v>
      </c>
      <c r="M215" s="170">
        <v>31.278970762668958</v>
      </c>
      <c r="N215" s="171"/>
      <c r="O215" s="465">
        <v>3.1705108977494181</v>
      </c>
      <c r="P215" s="178">
        <v>2.9011840446649839</v>
      </c>
      <c r="Q215" s="179" t="s">
        <v>366</v>
      </c>
      <c r="R215" s="180">
        <v>0.2718429171752117</v>
      </c>
      <c r="S215" s="178">
        <v>3.0902672874204402</v>
      </c>
      <c r="T215" s="179" t="s">
        <v>368</v>
      </c>
      <c r="U215" s="180">
        <v>8.8304176418485397E-2</v>
      </c>
      <c r="V215" s="178">
        <v>3.1113031327780769</v>
      </c>
      <c r="W215" s="179" t="s">
        <v>367</v>
      </c>
      <c r="X215" s="180">
        <v>6.5740591514729135E-2</v>
      </c>
    </row>
    <row r="216" spans="1:28" ht="12" customHeight="1">
      <c r="A216" s="166"/>
      <c r="B216" s="518"/>
      <c r="C216" s="369"/>
      <c r="D216" s="167">
        <v>4</v>
      </c>
      <c r="E216" s="168" t="s">
        <v>218</v>
      </c>
      <c r="F216" s="1">
        <v>775</v>
      </c>
      <c r="G216" s="2">
        <v>46.972588175568227</v>
      </c>
      <c r="H216" s="169">
        <v>1091</v>
      </c>
      <c r="I216" s="170">
        <v>37.025443943302719</v>
      </c>
      <c r="J216" s="169">
        <v>3898</v>
      </c>
      <c r="K216" s="170">
        <v>40.950755327691049</v>
      </c>
      <c r="L216" s="169">
        <v>4885</v>
      </c>
      <c r="M216" s="170">
        <v>42.093491661516182</v>
      </c>
      <c r="N216" s="171"/>
      <c r="O216" s="463"/>
      <c r="P216" s="300" t="s">
        <v>258</v>
      </c>
      <c r="Q216" s="301"/>
      <c r="R216" s="301"/>
      <c r="S216" s="300" t="s">
        <v>258</v>
      </c>
      <c r="T216" s="301"/>
      <c r="U216" s="301"/>
      <c r="V216" s="300" t="s">
        <v>258</v>
      </c>
      <c r="W216" s="302"/>
      <c r="X216" s="302"/>
    </row>
    <row r="217" spans="1:28" ht="12" customHeight="1">
      <c r="A217" s="166"/>
      <c r="B217" s="554"/>
      <c r="C217" s="374"/>
      <c r="D217" s="181"/>
      <c r="E217" s="182" t="s">
        <v>4</v>
      </c>
      <c r="F217" s="3">
        <v>1627</v>
      </c>
      <c r="G217" s="4">
        <v>100</v>
      </c>
      <c r="H217" s="183">
        <v>2526</v>
      </c>
      <c r="I217" s="184">
        <v>100</v>
      </c>
      <c r="J217" s="183">
        <v>9577</v>
      </c>
      <c r="K217" s="184">
        <v>100</v>
      </c>
      <c r="L217" s="183">
        <v>11380</v>
      </c>
      <c r="M217" s="184">
        <v>100</v>
      </c>
      <c r="N217" s="171"/>
      <c r="O217" s="472"/>
      <c r="P217" s="185"/>
      <c r="Q217" s="186"/>
      <c r="R217" s="185"/>
      <c r="S217" s="185"/>
      <c r="T217" s="186"/>
      <c r="U217" s="185"/>
      <c r="V217" s="185"/>
      <c r="W217" s="186"/>
      <c r="X217" s="185"/>
    </row>
    <row r="218" spans="1:28" ht="12" customHeight="1">
      <c r="A218" s="166" t="s">
        <v>5</v>
      </c>
      <c r="B218" s="526" t="s">
        <v>355</v>
      </c>
      <c r="C218" s="373" t="s">
        <v>188</v>
      </c>
      <c r="D218" s="167">
        <v>1</v>
      </c>
      <c r="E218" s="168" t="s">
        <v>1</v>
      </c>
      <c r="F218" s="1">
        <v>115</v>
      </c>
      <c r="G218" s="2">
        <v>7.2403006488814148</v>
      </c>
      <c r="H218" s="169">
        <v>147</v>
      </c>
      <c r="I218" s="170">
        <v>8.7986402797811643</v>
      </c>
      <c r="J218" s="169">
        <v>399</v>
      </c>
      <c r="K218" s="170">
        <v>4.7263300999078286</v>
      </c>
      <c r="L218" s="169">
        <v>402</v>
      </c>
      <c r="M218" s="170">
        <v>3.9050939346145852</v>
      </c>
      <c r="N218" s="171"/>
      <c r="O218" s="463"/>
      <c r="P218" s="187"/>
      <c r="Q218" s="188"/>
      <c r="R218" s="187"/>
      <c r="S218" s="187"/>
      <c r="T218" s="188"/>
      <c r="U218" s="187"/>
      <c r="V218" s="187"/>
      <c r="W218" s="188"/>
      <c r="X218" s="187"/>
    </row>
    <row r="219" spans="1:28" ht="12" customHeight="1">
      <c r="A219" s="95"/>
      <c r="B219" s="518"/>
      <c r="C219" s="369"/>
      <c r="D219" s="167">
        <v>2</v>
      </c>
      <c r="E219" s="168" t="s">
        <v>2</v>
      </c>
      <c r="F219" s="1">
        <v>307</v>
      </c>
      <c r="G219" s="2">
        <v>19.0734066831238</v>
      </c>
      <c r="H219" s="169">
        <v>548</v>
      </c>
      <c r="I219" s="170">
        <v>24.818535245118909</v>
      </c>
      <c r="J219" s="169">
        <v>2155</v>
      </c>
      <c r="K219" s="170">
        <v>22.639688712291331</v>
      </c>
      <c r="L219" s="169">
        <v>2439</v>
      </c>
      <c r="M219" s="170">
        <v>22.196595678133299</v>
      </c>
      <c r="N219" s="171"/>
      <c r="O219" s="464"/>
      <c r="P219" s="190"/>
      <c r="Q219" s="189"/>
      <c r="R219" s="190"/>
      <c r="S219" s="190"/>
      <c r="T219" s="189"/>
      <c r="U219" s="190"/>
      <c r="V219" s="190"/>
      <c r="W219" s="189"/>
      <c r="X219" s="190"/>
    </row>
    <row r="220" spans="1:28" ht="12" customHeight="1">
      <c r="A220" s="95"/>
      <c r="B220" s="518"/>
      <c r="C220" s="369"/>
      <c r="D220" s="167">
        <v>3</v>
      </c>
      <c r="E220" s="168" t="s">
        <v>3</v>
      </c>
      <c r="F220" s="1">
        <v>514</v>
      </c>
      <c r="G220" s="2">
        <v>31.97746771240865</v>
      </c>
      <c r="H220" s="169">
        <v>822</v>
      </c>
      <c r="I220" s="170">
        <v>31.364228854836259</v>
      </c>
      <c r="J220" s="169">
        <v>3441</v>
      </c>
      <c r="K220" s="170">
        <v>35.306647329382969</v>
      </c>
      <c r="L220" s="169">
        <v>4030</v>
      </c>
      <c r="M220" s="170">
        <v>34.879794712903063</v>
      </c>
      <c r="N220" s="171"/>
      <c r="O220" s="465">
        <v>3.0815481697469949</v>
      </c>
      <c r="P220" s="178">
        <v>2.926027798155824</v>
      </c>
      <c r="Q220" s="179" t="s">
        <v>366</v>
      </c>
      <c r="R220" s="180">
        <v>0.16128964613891539</v>
      </c>
      <c r="S220" s="178">
        <v>3.0523498494631092</v>
      </c>
      <c r="T220" s="179" t="s">
        <v>369</v>
      </c>
      <c r="U220" s="180">
        <v>3.2686456893618022E-2</v>
      </c>
      <c r="V220" s="178">
        <v>3.090117321269866</v>
      </c>
      <c r="W220" s="179" t="s">
        <v>369</v>
      </c>
      <c r="X220" s="180">
        <v>-9.7481842994895773E-3</v>
      </c>
    </row>
    <row r="221" spans="1:28" ht="12" customHeight="1">
      <c r="A221" s="95"/>
      <c r="B221" s="518"/>
      <c r="C221" s="369"/>
      <c r="D221" s="167">
        <v>4</v>
      </c>
      <c r="E221" s="168" t="s">
        <v>218</v>
      </c>
      <c r="F221" s="1">
        <v>688</v>
      </c>
      <c r="G221" s="2">
        <v>41.708824955586131</v>
      </c>
      <c r="H221" s="169">
        <v>1000</v>
      </c>
      <c r="I221" s="170">
        <v>35.01859562026366</v>
      </c>
      <c r="J221" s="169">
        <v>3560</v>
      </c>
      <c r="K221" s="170">
        <v>37.32733385841788</v>
      </c>
      <c r="L221" s="169">
        <v>4488</v>
      </c>
      <c r="M221" s="170">
        <v>39.018515674349047</v>
      </c>
      <c r="N221" s="171"/>
      <c r="O221" s="463"/>
      <c r="P221" s="300" t="s">
        <v>258</v>
      </c>
      <c r="Q221" s="301"/>
      <c r="R221" s="301"/>
      <c r="S221" s="300" t="s">
        <v>369</v>
      </c>
      <c r="T221" s="301"/>
      <c r="U221" s="301"/>
      <c r="V221" s="300" t="s">
        <v>369</v>
      </c>
      <c r="W221" s="302"/>
      <c r="X221" s="302"/>
    </row>
    <row r="222" spans="1:28" ht="12" customHeight="1">
      <c r="A222" s="95"/>
      <c r="B222" s="554"/>
      <c r="C222" s="374"/>
      <c r="D222" s="284"/>
      <c r="E222" s="245" t="s">
        <v>4</v>
      </c>
      <c r="F222" s="15">
        <v>1624</v>
      </c>
      <c r="G222" s="16">
        <v>100</v>
      </c>
      <c r="H222" s="237">
        <v>2517</v>
      </c>
      <c r="I222" s="238">
        <v>100</v>
      </c>
      <c r="J222" s="237">
        <v>9555</v>
      </c>
      <c r="K222" s="238">
        <v>100</v>
      </c>
      <c r="L222" s="237">
        <v>11359</v>
      </c>
      <c r="M222" s="238">
        <v>100</v>
      </c>
      <c r="N222" s="171"/>
      <c r="O222" s="470"/>
      <c r="P222" s="294"/>
      <c r="Q222" s="102"/>
      <c r="R222" s="294"/>
      <c r="S222" s="294"/>
      <c r="T222" s="102"/>
      <c r="U222" s="294"/>
      <c r="V222" s="294"/>
      <c r="W222" s="102"/>
      <c r="X222" s="294"/>
    </row>
    <row r="223" spans="1:28" ht="12" customHeight="1">
      <c r="A223" s="166" t="s">
        <v>11</v>
      </c>
      <c r="B223" s="526" t="s">
        <v>104</v>
      </c>
      <c r="C223" s="373" t="s">
        <v>189</v>
      </c>
      <c r="D223" s="247">
        <v>1</v>
      </c>
      <c r="E223" s="248" t="s">
        <v>1</v>
      </c>
      <c r="F223" s="17">
        <v>126</v>
      </c>
      <c r="G223" s="18">
        <v>7.8765928016823663</v>
      </c>
      <c r="H223" s="249">
        <v>218</v>
      </c>
      <c r="I223" s="250">
        <v>11.28039057244712</v>
      </c>
      <c r="J223" s="249">
        <v>575</v>
      </c>
      <c r="K223" s="250">
        <v>6.8029096721146738</v>
      </c>
      <c r="L223" s="249">
        <v>603</v>
      </c>
      <c r="M223" s="250">
        <v>5.9237670503204942</v>
      </c>
      <c r="N223" s="171"/>
      <c r="O223" s="467"/>
      <c r="P223" s="295"/>
      <c r="Q223" s="296"/>
      <c r="R223" s="295"/>
      <c r="S223" s="295"/>
      <c r="T223" s="296"/>
      <c r="U223" s="295"/>
      <c r="V223" s="295"/>
      <c r="W223" s="296"/>
      <c r="X223" s="295"/>
    </row>
    <row r="224" spans="1:28" ht="12" customHeight="1">
      <c r="A224" s="95"/>
      <c r="B224" s="518"/>
      <c r="C224" s="370"/>
      <c r="D224" s="167">
        <v>2</v>
      </c>
      <c r="E224" s="168" t="s">
        <v>2</v>
      </c>
      <c r="F224" s="1">
        <v>319</v>
      </c>
      <c r="G224" s="2">
        <v>19.998061096210559</v>
      </c>
      <c r="H224" s="169">
        <v>613</v>
      </c>
      <c r="I224" s="170">
        <v>28.28963169122234</v>
      </c>
      <c r="J224" s="169">
        <v>2499</v>
      </c>
      <c r="K224" s="170">
        <v>26.405928028521071</v>
      </c>
      <c r="L224" s="169">
        <v>2752</v>
      </c>
      <c r="M224" s="170">
        <v>24.50409307212978</v>
      </c>
      <c r="N224" s="171"/>
      <c r="O224" s="464"/>
      <c r="P224" s="190"/>
      <c r="Q224" s="189"/>
      <c r="R224" s="190"/>
      <c r="S224" s="190"/>
      <c r="T224" s="189"/>
      <c r="U224" s="190"/>
      <c r="V224" s="190"/>
      <c r="W224" s="189"/>
      <c r="X224" s="190"/>
    </row>
    <row r="225" spans="1:24" ht="12" customHeight="1">
      <c r="A225" s="95"/>
      <c r="B225" s="518"/>
      <c r="C225" s="370"/>
      <c r="D225" s="167">
        <v>3</v>
      </c>
      <c r="E225" s="168" t="s">
        <v>3</v>
      </c>
      <c r="F225" s="1">
        <v>501</v>
      </c>
      <c r="G225" s="2">
        <v>31.11795522365766</v>
      </c>
      <c r="H225" s="169">
        <v>750</v>
      </c>
      <c r="I225" s="170">
        <v>26.379244707834811</v>
      </c>
      <c r="J225" s="169">
        <v>3130</v>
      </c>
      <c r="K225" s="170">
        <v>31.462488600515321</v>
      </c>
      <c r="L225" s="169">
        <v>3711</v>
      </c>
      <c r="M225" s="170">
        <v>31.918471974499269</v>
      </c>
      <c r="N225" s="171"/>
      <c r="O225" s="465">
        <v>3.052561441788741</v>
      </c>
      <c r="P225" s="178">
        <v>2.8320032019237908</v>
      </c>
      <c r="Q225" s="179" t="s">
        <v>366</v>
      </c>
      <c r="R225" s="180">
        <v>0.21932582096020031</v>
      </c>
      <c r="S225" s="178">
        <v>2.9531692632609849</v>
      </c>
      <c r="T225" s="179" t="s">
        <v>366</v>
      </c>
      <c r="U225" s="180">
        <v>0.1052736599716272</v>
      </c>
      <c r="V225" s="178">
        <v>3.0130204073027969</v>
      </c>
      <c r="W225" s="179" t="s">
        <v>369</v>
      </c>
      <c r="X225" s="180">
        <v>4.252569910917476E-2</v>
      </c>
    </row>
    <row r="226" spans="1:24" ht="12" customHeight="1">
      <c r="A226" s="95"/>
      <c r="B226" s="518"/>
      <c r="C226" s="370"/>
      <c r="D226" s="167">
        <v>4</v>
      </c>
      <c r="E226" s="168" t="s">
        <v>218</v>
      </c>
      <c r="F226" s="1">
        <v>678</v>
      </c>
      <c r="G226" s="2">
        <v>41.007390878449407</v>
      </c>
      <c r="H226" s="169">
        <v>943</v>
      </c>
      <c r="I226" s="170">
        <v>34.050733028495713</v>
      </c>
      <c r="J226" s="169">
        <v>3347</v>
      </c>
      <c r="K226" s="170">
        <v>35.328673698848931</v>
      </c>
      <c r="L226" s="169">
        <v>4289</v>
      </c>
      <c r="M226" s="170">
        <v>37.653667903050462</v>
      </c>
      <c r="N226" s="171"/>
      <c r="O226" s="463"/>
      <c r="P226" s="300" t="s">
        <v>258</v>
      </c>
      <c r="Q226" s="301"/>
      <c r="R226" s="301"/>
      <c r="S226" s="300" t="s">
        <v>258</v>
      </c>
      <c r="T226" s="301"/>
      <c r="U226" s="301"/>
      <c r="V226" s="300" t="s">
        <v>369</v>
      </c>
      <c r="W226" s="302"/>
      <c r="X226" s="302"/>
    </row>
    <row r="227" spans="1:24" ht="12" customHeight="1">
      <c r="A227" s="95"/>
      <c r="B227" s="557"/>
      <c r="C227" s="376"/>
      <c r="D227" s="191"/>
      <c r="E227" s="192" t="s">
        <v>4</v>
      </c>
      <c r="F227" s="5">
        <v>1624</v>
      </c>
      <c r="G227" s="6">
        <v>100</v>
      </c>
      <c r="H227" s="193">
        <v>2524</v>
      </c>
      <c r="I227" s="194">
        <v>99.999999999999986</v>
      </c>
      <c r="J227" s="193">
        <v>9551</v>
      </c>
      <c r="K227" s="194">
        <v>100</v>
      </c>
      <c r="L227" s="193">
        <v>11355</v>
      </c>
      <c r="M227" s="194">
        <v>100</v>
      </c>
      <c r="N227" s="171"/>
      <c r="O227" s="472"/>
      <c r="P227" s="195"/>
      <c r="Q227" s="186"/>
      <c r="R227" s="195"/>
      <c r="S227" s="195"/>
      <c r="T227" s="186"/>
      <c r="U227" s="195"/>
      <c r="V227" s="195"/>
      <c r="W227" s="186"/>
      <c r="X227" s="195"/>
    </row>
    <row r="228" spans="1:24" ht="12" customHeight="1">
      <c r="A228" s="166" t="s">
        <v>12</v>
      </c>
      <c r="B228" s="556" t="s">
        <v>105</v>
      </c>
      <c r="C228" s="377" t="s">
        <v>190</v>
      </c>
      <c r="D228" s="167">
        <v>1</v>
      </c>
      <c r="E228" s="168" t="s">
        <v>1</v>
      </c>
      <c r="F228" s="1">
        <v>166</v>
      </c>
      <c r="G228" s="2">
        <v>10.324944764707441</v>
      </c>
      <c r="H228" s="169">
        <v>223</v>
      </c>
      <c r="I228" s="170">
        <v>11.945735594753691</v>
      </c>
      <c r="J228" s="169">
        <v>692</v>
      </c>
      <c r="K228" s="170">
        <v>7.8158514341222798</v>
      </c>
      <c r="L228" s="169">
        <v>739</v>
      </c>
      <c r="M228" s="170">
        <v>6.867057652247353</v>
      </c>
      <c r="N228" s="171"/>
      <c r="O228" s="463"/>
      <c r="P228" s="187"/>
      <c r="Q228" s="188"/>
      <c r="R228" s="187"/>
      <c r="S228" s="187"/>
      <c r="T228" s="188"/>
      <c r="U228" s="187"/>
      <c r="V228" s="187"/>
      <c r="W228" s="188"/>
      <c r="X228" s="187"/>
    </row>
    <row r="229" spans="1:24" ht="12" customHeight="1">
      <c r="A229" s="95"/>
      <c r="B229" s="518"/>
      <c r="C229" s="369"/>
      <c r="D229" s="167">
        <v>2</v>
      </c>
      <c r="E229" s="168" t="s">
        <v>2</v>
      </c>
      <c r="F229" s="1">
        <v>411</v>
      </c>
      <c r="G229" s="2">
        <v>25.627127342541861</v>
      </c>
      <c r="H229" s="169">
        <v>698</v>
      </c>
      <c r="I229" s="170">
        <v>32.281158508775157</v>
      </c>
      <c r="J229" s="169">
        <v>2917</v>
      </c>
      <c r="K229" s="170">
        <v>29.484429234337131</v>
      </c>
      <c r="L229" s="169">
        <v>3367</v>
      </c>
      <c r="M229" s="170">
        <v>28.785785472642019</v>
      </c>
      <c r="N229" s="171"/>
      <c r="O229" s="464"/>
      <c r="P229" s="190"/>
      <c r="Q229" s="189"/>
      <c r="R229" s="190"/>
      <c r="S229" s="190"/>
      <c r="T229" s="189"/>
      <c r="U229" s="190"/>
      <c r="V229" s="190"/>
      <c r="W229" s="189"/>
      <c r="X229" s="190"/>
    </row>
    <row r="230" spans="1:24" ht="12" customHeight="1">
      <c r="A230" s="95"/>
      <c r="B230" s="518"/>
      <c r="C230" s="369"/>
      <c r="D230" s="167">
        <v>3</v>
      </c>
      <c r="E230" s="168" t="s">
        <v>3</v>
      </c>
      <c r="F230" s="1">
        <v>473</v>
      </c>
      <c r="G230" s="2">
        <v>29.294704887302061</v>
      </c>
      <c r="H230" s="169">
        <v>784</v>
      </c>
      <c r="I230" s="170">
        <v>27.975823232813411</v>
      </c>
      <c r="J230" s="169">
        <v>3004</v>
      </c>
      <c r="K230" s="170">
        <v>31.413302227617699</v>
      </c>
      <c r="L230" s="169">
        <v>3560</v>
      </c>
      <c r="M230" s="170">
        <v>31.580713900714262</v>
      </c>
      <c r="N230" s="171"/>
      <c r="O230" s="465">
        <v>2.8847620613349192</v>
      </c>
      <c r="P230" s="178">
        <v>2.7162465296537519</v>
      </c>
      <c r="Q230" s="179" t="s">
        <v>366</v>
      </c>
      <c r="R230" s="180">
        <v>0.1685057593225554</v>
      </c>
      <c r="S230" s="178">
        <v>2.8617028500134118</v>
      </c>
      <c r="T230" s="179" t="s">
        <v>369</v>
      </c>
      <c r="U230" s="180">
        <v>2.413371435181284E-2</v>
      </c>
      <c r="V230" s="178">
        <v>2.9024654219725958</v>
      </c>
      <c r="W230" s="179" t="s">
        <v>369</v>
      </c>
      <c r="X230" s="180">
        <v>-1.8739507332046781E-2</v>
      </c>
    </row>
    <row r="231" spans="1:24" ht="12" customHeight="1">
      <c r="A231" s="95"/>
      <c r="B231" s="518"/>
      <c r="C231" s="369"/>
      <c r="D231" s="167">
        <v>4</v>
      </c>
      <c r="E231" s="168" t="s">
        <v>218</v>
      </c>
      <c r="F231" s="1">
        <v>571</v>
      </c>
      <c r="G231" s="2">
        <v>34.753223005448639</v>
      </c>
      <c r="H231" s="169">
        <v>812</v>
      </c>
      <c r="I231" s="170">
        <v>27.797282663657729</v>
      </c>
      <c r="J231" s="169">
        <v>2928</v>
      </c>
      <c r="K231" s="170">
        <v>31.28641710392289</v>
      </c>
      <c r="L231" s="169">
        <v>3677</v>
      </c>
      <c r="M231" s="170">
        <v>32.766442974396369</v>
      </c>
      <c r="N231" s="171"/>
      <c r="O231" s="463"/>
      <c r="P231" s="300" t="s">
        <v>258</v>
      </c>
      <c r="Q231" s="301"/>
      <c r="R231" s="301"/>
      <c r="S231" s="300" t="s">
        <v>369</v>
      </c>
      <c r="T231" s="301"/>
      <c r="U231" s="301"/>
      <c r="V231" s="300" t="s">
        <v>369</v>
      </c>
      <c r="W231" s="302"/>
      <c r="X231" s="302"/>
    </row>
    <row r="232" spans="1:24" ht="12" customHeight="1">
      <c r="A232" s="166"/>
      <c r="B232" s="554"/>
      <c r="C232" s="374"/>
      <c r="D232" s="198"/>
      <c r="E232" s="182" t="s">
        <v>4</v>
      </c>
      <c r="F232" s="3">
        <v>1621</v>
      </c>
      <c r="G232" s="4">
        <v>100</v>
      </c>
      <c r="H232" s="183">
        <v>2517</v>
      </c>
      <c r="I232" s="184">
        <v>100</v>
      </c>
      <c r="J232" s="183">
        <v>9541</v>
      </c>
      <c r="K232" s="184">
        <v>100</v>
      </c>
      <c r="L232" s="183">
        <v>11343</v>
      </c>
      <c r="M232" s="184">
        <v>100</v>
      </c>
      <c r="N232" s="171"/>
      <c r="O232" s="472"/>
      <c r="P232" s="195"/>
      <c r="Q232" s="186"/>
      <c r="R232" s="195"/>
      <c r="S232" s="195"/>
      <c r="T232" s="186"/>
      <c r="U232" s="195"/>
      <c r="V232" s="195"/>
      <c r="W232" s="186"/>
      <c r="X232" s="195"/>
    </row>
    <row r="233" spans="1:24" ht="12" customHeight="1">
      <c r="A233" s="166" t="s">
        <v>13</v>
      </c>
      <c r="B233" s="556" t="s">
        <v>356</v>
      </c>
      <c r="C233" s="443" t="s">
        <v>350</v>
      </c>
      <c r="D233" s="247">
        <v>1</v>
      </c>
      <c r="E233" s="248" t="s">
        <v>1</v>
      </c>
      <c r="F233" s="1">
        <v>196</v>
      </c>
      <c r="G233" s="2">
        <v>12.4248544886344</v>
      </c>
      <c r="H233" s="169">
        <v>271</v>
      </c>
      <c r="I233" s="170">
        <v>13.042133064641311</v>
      </c>
      <c r="J233" s="169">
        <v>799</v>
      </c>
      <c r="K233" s="170">
        <v>9.8383067111806</v>
      </c>
      <c r="L233" s="169">
        <v>795</v>
      </c>
      <c r="M233" s="170">
        <v>8.3252600571781752</v>
      </c>
      <c r="N233" s="171"/>
      <c r="O233" s="463"/>
      <c r="P233" s="187"/>
      <c r="Q233" s="188"/>
      <c r="R233" s="187"/>
      <c r="S233" s="187"/>
      <c r="T233" s="188"/>
      <c r="U233" s="187"/>
      <c r="V233" s="187"/>
      <c r="W233" s="188"/>
      <c r="X233" s="187"/>
    </row>
    <row r="234" spans="1:24" ht="12" customHeight="1">
      <c r="A234" s="166"/>
      <c r="B234" s="518"/>
      <c r="C234" s="444"/>
      <c r="D234" s="167">
        <v>2</v>
      </c>
      <c r="E234" s="168" t="s">
        <v>2</v>
      </c>
      <c r="F234" s="1">
        <v>417</v>
      </c>
      <c r="G234" s="2">
        <v>26.230795227864579</v>
      </c>
      <c r="H234" s="169">
        <v>725</v>
      </c>
      <c r="I234" s="170">
        <v>30.059284465428231</v>
      </c>
      <c r="J234" s="169">
        <v>2622</v>
      </c>
      <c r="K234" s="170">
        <v>28.702049395810011</v>
      </c>
      <c r="L234" s="169">
        <v>2962</v>
      </c>
      <c r="M234" s="170">
        <v>27.960344842811111</v>
      </c>
      <c r="N234" s="171"/>
      <c r="O234" s="464"/>
      <c r="P234" s="190"/>
      <c r="Q234" s="189"/>
      <c r="R234" s="190"/>
      <c r="S234" s="190"/>
      <c r="T234" s="189"/>
      <c r="U234" s="190"/>
      <c r="V234" s="190"/>
      <c r="W234" s="189"/>
      <c r="X234" s="190"/>
    </row>
    <row r="235" spans="1:24" ht="12" customHeight="1">
      <c r="A235" s="166"/>
      <c r="B235" s="518"/>
      <c r="C235" s="521"/>
      <c r="D235" s="167">
        <v>3</v>
      </c>
      <c r="E235" s="168" t="s">
        <v>3</v>
      </c>
      <c r="F235" s="1">
        <v>455</v>
      </c>
      <c r="G235" s="2">
        <v>27.885866896954742</v>
      </c>
      <c r="H235" s="169">
        <v>722</v>
      </c>
      <c r="I235" s="170">
        <v>28.45440921712839</v>
      </c>
      <c r="J235" s="169">
        <v>2959</v>
      </c>
      <c r="K235" s="170">
        <v>29.653525702990681</v>
      </c>
      <c r="L235" s="169">
        <v>3559</v>
      </c>
      <c r="M235" s="170">
        <v>29.975161253088441</v>
      </c>
      <c r="N235" s="171"/>
      <c r="O235" s="465">
        <v>2.823779791814129</v>
      </c>
      <c r="P235" s="178">
        <v>2.7230062265809121</v>
      </c>
      <c r="Q235" s="179" t="s">
        <v>366</v>
      </c>
      <c r="R235" s="180">
        <v>9.8821047721947303E-2</v>
      </c>
      <c r="S235" s="178">
        <v>2.8342745537184748</v>
      </c>
      <c r="T235" s="179" t="s">
        <v>369</v>
      </c>
      <c r="U235" s="180">
        <v>-1.0592257970789E-2</v>
      </c>
      <c r="V235" s="178">
        <v>2.8912836888975479</v>
      </c>
      <c r="W235" s="179" t="s">
        <v>367</v>
      </c>
      <c r="X235" s="180">
        <v>-6.9252224677948185E-2</v>
      </c>
    </row>
    <row r="236" spans="1:24" ht="12" customHeight="1">
      <c r="A236" s="166"/>
      <c r="B236" s="518"/>
      <c r="C236" s="558"/>
      <c r="D236" s="167">
        <v>4</v>
      </c>
      <c r="E236" s="168" t="s">
        <v>218</v>
      </c>
      <c r="F236" s="1">
        <v>553</v>
      </c>
      <c r="G236" s="2">
        <v>33.458483386546277</v>
      </c>
      <c r="H236" s="169">
        <v>800</v>
      </c>
      <c r="I236" s="170">
        <v>28.44417325280207</v>
      </c>
      <c r="J236" s="169">
        <v>3168</v>
      </c>
      <c r="K236" s="170">
        <v>31.806118190018712</v>
      </c>
      <c r="L236" s="169">
        <v>4033</v>
      </c>
      <c r="M236" s="170">
        <v>33.739233846922268</v>
      </c>
      <c r="N236" s="171"/>
      <c r="O236" s="463"/>
      <c r="P236" s="300" t="s">
        <v>258</v>
      </c>
      <c r="Q236" s="301"/>
      <c r="R236" s="301"/>
      <c r="S236" s="300" t="s">
        <v>369</v>
      </c>
      <c r="T236" s="301"/>
      <c r="U236" s="301"/>
      <c r="V236" s="300" t="s">
        <v>259</v>
      </c>
      <c r="W236" s="302"/>
      <c r="X236" s="302"/>
    </row>
    <row r="237" spans="1:24" ht="12" customHeight="1">
      <c r="A237" s="166"/>
      <c r="B237" s="554"/>
      <c r="C237" s="559"/>
      <c r="D237" s="280"/>
      <c r="E237" s="168" t="s">
        <v>4</v>
      </c>
      <c r="F237" s="3">
        <v>1621</v>
      </c>
      <c r="G237" s="4">
        <v>100</v>
      </c>
      <c r="H237" s="183">
        <v>2518</v>
      </c>
      <c r="I237" s="184">
        <v>100</v>
      </c>
      <c r="J237" s="183">
        <v>9548</v>
      </c>
      <c r="K237" s="184">
        <v>100</v>
      </c>
      <c r="L237" s="183">
        <v>11349</v>
      </c>
      <c r="M237" s="184">
        <v>100</v>
      </c>
      <c r="N237" s="171"/>
      <c r="O237" s="472"/>
      <c r="P237" s="195"/>
      <c r="Q237" s="186"/>
      <c r="R237" s="195"/>
      <c r="S237" s="195"/>
      <c r="T237" s="186"/>
      <c r="U237" s="195"/>
      <c r="V237" s="195"/>
      <c r="W237" s="186"/>
      <c r="X237" s="195"/>
    </row>
    <row r="238" spans="1:24" ht="12" customHeight="1">
      <c r="A238" s="166" t="s">
        <v>14</v>
      </c>
      <c r="B238" s="556" t="s">
        <v>357</v>
      </c>
      <c r="C238" s="443" t="s">
        <v>351</v>
      </c>
      <c r="D238" s="247">
        <v>1</v>
      </c>
      <c r="E238" s="248" t="s">
        <v>1</v>
      </c>
      <c r="F238" s="1">
        <v>127</v>
      </c>
      <c r="G238" s="2">
        <v>7.9069529830926131</v>
      </c>
      <c r="H238" s="169">
        <v>240</v>
      </c>
      <c r="I238" s="170">
        <v>13.579490286309809</v>
      </c>
      <c r="J238" s="169">
        <v>661</v>
      </c>
      <c r="K238" s="170">
        <v>7.3519177658169452</v>
      </c>
      <c r="L238" s="169">
        <v>691</v>
      </c>
      <c r="M238" s="170">
        <v>6.5635128662007736</v>
      </c>
      <c r="N238" s="171"/>
      <c r="O238" s="463"/>
      <c r="P238" s="187"/>
      <c r="Q238" s="188"/>
      <c r="R238" s="187"/>
      <c r="S238" s="187"/>
      <c r="T238" s="188"/>
      <c r="U238" s="187"/>
      <c r="V238" s="187"/>
      <c r="W238" s="188"/>
      <c r="X238" s="187"/>
    </row>
    <row r="239" spans="1:24" ht="12" customHeight="1">
      <c r="A239" s="166"/>
      <c r="B239" s="518"/>
      <c r="C239" s="444"/>
      <c r="D239" s="167">
        <v>2</v>
      </c>
      <c r="E239" s="168" t="s">
        <v>2</v>
      </c>
      <c r="F239" s="1">
        <v>392</v>
      </c>
      <c r="G239" s="2">
        <v>24.260105977389571</v>
      </c>
      <c r="H239" s="169">
        <v>816</v>
      </c>
      <c r="I239" s="170">
        <v>34.554630120247161</v>
      </c>
      <c r="J239" s="169">
        <v>3260</v>
      </c>
      <c r="K239" s="170">
        <v>32.535270818433297</v>
      </c>
      <c r="L239" s="169">
        <v>3880</v>
      </c>
      <c r="M239" s="170">
        <v>33.491648633539462</v>
      </c>
      <c r="N239" s="171"/>
      <c r="O239" s="464"/>
      <c r="P239" s="190"/>
      <c r="Q239" s="189"/>
      <c r="R239" s="190"/>
      <c r="S239" s="190"/>
      <c r="T239" s="189"/>
      <c r="U239" s="190"/>
      <c r="V239" s="190"/>
      <c r="W239" s="189"/>
      <c r="X239" s="190"/>
    </row>
    <row r="240" spans="1:24" ht="12" customHeight="1">
      <c r="A240" s="166"/>
      <c r="B240" s="518"/>
      <c r="C240" s="521"/>
      <c r="D240" s="167">
        <v>3</v>
      </c>
      <c r="E240" s="168" t="s">
        <v>3</v>
      </c>
      <c r="F240" s="1">
        <v>468</v>
      </c>
      <c r="G240" s="2">
        <v>28.95225001920948</v>
      </c>
      <c r="H240" s="169">
        <v>699</v>
      </c>
      <c r="I240" s="170">
        <v>25.307291899759289</v>
      </c>
      <c r="J240" s="169">
        <v>2848</v>
      </c>
      <c r="K240" s="170">
        <v>29.996850899481611</v>
      </c>
      <c r="L240" s="169">
        <v>3298</v>
      </c>
      <c r="M240" s="170">
        <v>28.854240416633829</v>
      </c>
      <c r="N240" s="171"/>
      <c r="O240" s="465">
        <v>2.9880667907673351</v>
      </c>
      <c r="P240" s="178">
        <v>2.6484497700081699</v>
      </c>
      <c r="Q240" s="179" t="s">
        <v>366</v>
      </c>
      <c r="R240" s="180">
        <v>0.33837838291595568</v>
      </c>
      <c r="S240" s="178">
        <v>2.8287685416620101</v>
      </c>
      <c r="T240" s="179" t="s">
        <v>366</v>
      </c>
      <c r="U240" s="180">
        <v>0.16812349138111449</v>
      </c>
      <c r="V240" s="178">
        <v>2.8447192371768502</v>
      </c>
      <c r="W240" s="179" t="s">
        <v>366</v>
      </c>
      <c r="X240" s="180">
        <v>0.1519168891223244</v>
      </c>
    </row>
    <row r="241" spans="1:28" ht="12" customHeight="1">
      <c r="A241" s="166"/>
      <c r="B241" s="518"/>
      <c r="C241" s="558"/>
      <c r="D241" s="167">
        <v>4</v>
      </c>
      <c r="E241" s="168" t="s">
        <v>218</v>
      </c>
      <c r="F241" s="1">
        <v>633</v>
      </c>
      <c r="G241" s="2">
        <v>38.88069102030834</v>
      </c>
      <c r="H241" s="169">
        <v>762</v>
      </c>
      <c r="I241" s="170">
        <v>26.558587693683741</v>
      </c>
      <c r="J241" s="169">
        <v>2780</v>
      </c>
      <c r="K241" s="170">
        <v>30.115960516268139</v>
      </c>
      <c r="L241" s="169">
        <v>3493</v>
      </c>
      <c r="M241" s="170">
        <v>31.090598083625942</v>
      </c>
      <c r="N241" s="171"/>
      <c r="O241" s="463"/>
      <c r="P241" s="300" t="s">
        <v>257</v>
      </c>
      <c r="Q241" s="301"/>
      <c r="R241" s="301"/>
      <c r="S241" s="300" t="s">
        <v>258</v>
      </c>
      <c r="T241" s="301"/>
      <c r="U241" s="301"/>
      <c r="V241" s="300" t="s">
        <v>258</v>
      </c>
      <c r="W241" s="302"/>
      <c r="X241" s="302"/>
    </row>
    <row r="242" spans="1:28" ht="12" customHeight="1">
      <c r="A242" s="166"/>
      <c r="B242" s="554"/>
      <c r="C242" s="559"/>
      <c r="D242" s="284"/>
      <c r="E242" s="245" t="s">
        <v>4</v>
      </c>
      <c r="F242" s="3">
        <v>1620</v>
      </c>
      <c r="G242" s="4">
        <v>100</v>
      </c>
      <c r="H242" s="183">
        <v>2517</v>
      </c>
      <c r="I242" s="184">
        <v>100</v>
      </c>
      <c r="J242" s="183">
        <v>9549</v>
      </c>
      <c r="K242" s="184">
        <v>100</v>
      </c>
      <c r="L242" s="183">
        <v>11362</v>
      </c>
      <c r="M242" s="184">
        <v>100</v>
      </c>
      <c r="N242" s="171"/>
      <c r="O242" s="472"/>
      <c r="P242" s="195"/>
      <c r="Q242" s="186"/>
      <c r="R242" s="195"/>
      <c r="S242" s="195"/>
      <c r="T242" s="186"/>
      <c r="U242" s="195"/>
      <c r="V242" s="195"/>
      <c r="W242" s="186"/>
      <c r="X242" s="195"/>
    </row>
    <row r="243" spans="1:28" s="165" customFormat="1" ht="15" customHeight="1">
      <c r="A243" s="209" t="s">
        <v>110</v>
      </c>
      <c r="B243" s="162"/>
      <c r="C243" s="383"/>
      <c r="D243" s="163"/>
      <c r="E243" s="162"/>
      <c r="F243" s="162"/>
      <c r="G243" s="162"/>
      <c r="H243" s="162"/>
      <c r="I243" s="162"/>
      <c r="J243" s="162"/>
      <c r="K243" s="162"/>
      <c r="L243" s="162"/>
      <c r="M243" s="162"/>
      <c r="N243" s="164"/>
      <c r="O243" s="479"/>
      <c r="P243" s="241"/>
      <c r="Q243" s="241"/>
      <c r="R243" s="241"/>
      <c r="S243" s="241"/>
      <c r="T243" s="241"/>
      <c r="U243" s="241"/>
      <c r="V243" s="241"/>
      <c r="W243" s="241"/>
      <c r="X243" s="241"/>
      <c r="Z243" s="160"/>
      <c r="AA243" s="160"/>
      <c r="AB243" s="160"/>
    </row>
    <row r="244" spans="1:28" ht="12" customHeight="1">
      <c r="A244" s="166" t="s">
        <v>0</v>
      </c>
      <c r="B244" s="518" t="s">
        <v>107</v>
      </c>
      <c r="C244" s="369" t="s">
        <v>191</v>
      </c>
      <c r="D244" s="167">
        <v>1</v>
      </c>
      <c r="E244" s="168" t="s">
        <v>1</v>
      </c>
      <c r="F244" s="1">
        <v>45</v>
      </c>
      <c r="G244" s="2">
        <v>3.1094636039214318</v>
      </c>
      <c r="H244" s="169">
        <v>77</v>
      </c>
      <c r="I244" s="170">
        <v>3.685570517360921</v>
      </c>
      <c r="J244" s="169">
        <v>331</v>
      </c>
      <c r="K244" s="170">
        <v>3.536033498307515</v>
      </c>
      <c r="L244" s="169">
        <v>305</v>
      </c>
      <c r="M244" s="170">
        <v>3.1307188291021339</v>
      </c>
      <c r="N244" s="171"/>
      <c r="O244" s="463"/>
      <c r="P244" s="172"/>
      <c r="Q244" s="173"/>
      <c r="R244" s="172"/>
      <c r="S244" s="172"/>
      <c r="T244" s="173"/>
      <c r="U244" s="172"/>
      <c r="V244" s="172"/>
      <c r="W244" s="173"/>
      <c r="X244" s="172"/>
    </row>
    <row r="245" spans="1:28" ht="12" customHeight="1">
      <c r="A245" s="166"/>
      <c r="B245" s="518"/>
      <c r="C245" s="369"/>
      <c r="D245" s="167">
        <v>2</v>
      </c>
      <c r="E245" s="168" t="s">
        <v>2</v>
      </c>
      <c r="F245" s="1">
        <v>287</v>
      </c>
      <c r="G245" s="2">
        <v>18.47527980850505</v>
      </c>
      <c r="H245" s="169">
        <v>517</v>
      </c>
      <c r="I245" s="170">
        <v>22.724588050363138</v>
      </c>
      <c r="J245" s="169">
        <v>2130</v>
      </c>
      <c r="K245" s="170">
        <v>22.47751026534533</v>
      </c>
      <c r="L245" s="169">
        <v>2327</v>
      </c>
      <c r="M245" s="170">
        <v>21.05756266388601</v>
      </c>
      <c r="N245" s="171"/>
      <c r="O245" s="464"/>
      <c r="P245" s="177"/>
      <c r="Q245" s="176"/>
      <c r="R245" s="177"/>
      <c r="S245" s="177"/>
      <c r="T245" s="176"/>
      <c r="U245" s="177"/>
      <c r="V245" s="177"/>
      <c r="W245" s="176"/>
      <c r="X245" s="177"/>
    </row>
    <row r="246" spans="1:28" ht="12" customHeight="1">
      <c r="A246" s="166"/>
      <c r="B246" s="518"/>
      <c r="C246" s="369"/>
      <c r="D246" s="167">
        <v>3</v>
      </c>
      <c r="E246" s="168" t="s">
        <v>3</v>
      </c>
      <c r="F246" s="1">
        <v>626</v>
      </c>
      <c r="G246" s="2">
        <v>38.736822225653547</v>
      </c>
      <c r="H246" s="169">
        <v>1057</v>
      </c>
      <c r="I246" s="170">
        <v>42.475897883683913</v>
      </c>
      <c r="J246" s="169">
        <v>4034</v>
      </c>
      <c r="K246" s="170">
        <v>42.094727649362632</v>
      </c>
      <c r="L246" s="169">
        <v>4703</v>
      </c>
      <c r="M246" s="170">
        <v>41.357778858591459</v>
      </c>
      <c r="N246" s="171"/>
      <c r="O246" s="465">
        <v>3.1498422734557199</v>
      </c>
      <c r="P246" s="178">
        <v>3.0101821446350709</v>
      </c>
      <c r="Q246" s="179" t="s">
        <v>366</v>
      </c>
      <c r="R246" s="180">
        <v>0.16869696395356801</v>
      </c>
      <c r="S246" s="178">
        <v>3.0234215132502422</v>
      </c>
      <c r="T246" s="179" t="s">
        <v>366</v>
      </c>
      <c r="U246" s="180">
        <v>0.1527950585594689</v>
      </c>
      <c r="V246" s="178">
        <v>3.0713493932633011</v>
      </c>
      <c r="W246" s="179" t="s">
        <v>366</v>
      </c>
      <c r="X246" s="180">
        <v>9.545916818538408E-2</v>
      </c>
    </row>
    <row r="247" spans="1:28" ht="12" customHeight="1">
      <c r="A247" s="166"/>
      <c r="B247" s="518"/>
      <c r="C247" s="369"/>
      <c r="D247" s="167">
        <v>4</v>
      </c>
      <c r="E247" s="168" t="s">
        <v>218</v>
      </c>
      <c r="F247" s="1">
        <v>649</v>
      </c>
      <c r="G247" s="2">
        <v>39.678434361919962</v>
      </c>
      <c r="H247" s="169">
        <v>857</v>
      </c>
      <c r="I247" s="170">
        <v>31.113943548592029</v>
      </c>
      <c r="J247" s="169">
        <v>2992</v>
      </c>
      <c r="K247" s="170">
        <v>31.89172858698452</v>
      </c>
      <c r="L247" s="169">
        <v>3981</v>
      </c>
      <c r="M247" s="170">
        <v>34.453939648420388</v>
      </c>
      <c r="N247" s="171"/>
      <c r="O247" s="463"/>
      <c r="P247" s="300" t="s">
        <v>258</v>
      </c>
      <c r="Q247" s="301"/>
      <c r="R247" s="301"/>
      <c r="S247" s="300" t="s">
        <v>258</v>
      </c>
      <c r="T247" s="301"/>
      <c r="U247" s="301"/>
      <c r="V247" s="300" t="s">
        <v>258</v>
      </c>
      <c r="W247" s="302"/>
      <c r="X247" s="302"/>
    </row>
    <row r="248" spans="1:28" ht="12" customHeight="1">
      <c r="A248" s="166"/>
      <c r="B248" s="554"/>
      <c r="C248" s="374"/>
      <c r="D248" s="181"/>
      <c r="E248" s="182" t="s">
        <v>4</v>
      </c>
      <c r="F248" s="3">
        <v>1607</v>
      </c>
      <c r="G248" s="4">
        <v>100</v>
      </c>
      <c r="H248" s="183">
        <v>2508</v>
      </c>
      <c r="I248" s="184">
        <v>100</v>
      </c>
      <c r="J248" s="183">
        <v>9487</v>
      </c>
      <c r="K248" s="184">
        <v>100</v>
      </c>
      <c r="L248" s="183">
        <v>11316</v>
      </c>
      <c r="M248" s="184">
        <v>100</v>
      </c>
      <c r="N248" s="171"/>
      <c r="O248" s="472"/>
      <c r="P248" s="185"/>
      <c r="Q248" s="186"/>
      <c r="R248" s="185"/>
      <c r="S248" s="185"/>
      <c r="T248" s="186"/>
      <c r="U248" s="185"/>
      <c r="V248" s="185"/>
      <c r="W248" s="186"/>
      <c r="X248" s="185"/>
    </row>
    <row r="249" spans="1:28" ht="12" customHeight="1">
      <c r="A249" s="166" t="s">
        <v>5</v>
      </c>
      <c r="B249" s="526" t="s">
        <v>108</v>
      </c>
      <c r="C249" s="373" t="s">
        <v>192</v>
      </c>
      <c r="D249" s="167">
        <v>1</v>
      </c>
      <c r="E249" s="168" t="s">
        <v>1</v>
      </c>
      <c r="F249" s="1">
        <v>62</v>
      </c>
      <c r="G249" s="2">
        <v>4.1379330058212238</v>
      </c>
      <c r="H249" s="169">
        <v>117</v>
      </c>
      <c r="I249" s="170">
        <v>5.755500308562798</v>
      </c>
      <c r="J249" s="169">
        <v>605</v>
      </c>
      <c r="K249" s="170">
        <v>6.2099341157539492</v>
      </c>
      <c r="L249" s="169">
        <v>649</v>
      </c>
      <c r="M249" s="170">
        <v>6.1846668252411039</v>
      </c>
      <c r="N249" s="171"/>
      <c r="O249" s="463"/>
      <c r="P249" s="187"/>
      <c r="Q249" s="188"/>
      <c r="R249" s="187"/>
      <c r="S249" s="187"/>
      <c r="T249" s="188"/>
      <c r="U249" s="187"/>
      <c r="V249" s="187"/>
      <c r="W249" s="188"/>
      <c r="X249" s="187"/>
    </row>
    <row r="250" spans="1:28" ht="12" customHeight="1">
      <c r="A250" s="95"/>
      <c r="B250" s="518"/>
      <c r="C250" s="369"/>
      <c r="D250" s="167">
        <v>2</v>
      </c>
      <c r="E250" s="168" t="s">
        <v>2</v>
      </c>
      <c r="F250" s="1">
        <v>351</v>
      </c>
      <c r="G250" s="2">
        <v>22.34720182007074</v>
      </c>
      <c r="H250" s="169">
        <v>599</v>
      </c>
      <c r="I250" s="170">
        <v>26.409360713433198</v>
      </c>
      <c r="J250" s="169">
        <v>2767</v>
      </c>
      <c r="K250" s="170">
        <v>28.43082695505564</v>
      </c>
      <c r="L250" s="169">
        <v>3278</v>
      </c>
      <c r="M250" s="170">
        <v>28.632597396428409</v>
      </c>
      <c r="N250" s="171"/>
      <c r="O250" s="464"/>
      <c r="P250" s="190"/>
      <c r="Q250" s="189"/>
      <c r="R250" s="190"/>
      <c r="S250" s="190"/>
      <c r="T250" s="189"/>
      <c r="U250" s="190"/>
      <c r="V250" s="190"/>
      <c r="W250" s="189"/>
      <c r="X250" s="190"/>
    </row>
    <row r="251" spans="1:28" ht="12" customHeight="1">
      <c r="A251" s="95"/>
      <c r="B251" s="518"/>
      <c r="C251" s="369"/>
      <c r="D251" s="167">
        <v>3</v>
      </c>
      <c r="E251" s="168" t="s">
        <v>3</v>
      </c>
      <c r="F251" s="1">
        <v>551</v>
      </c>
      <c r="G251" s="2">
        <v>34.530855440533287</v>
      </c>
      <c r="H251" s="169">
        <v>873</v>
      </c>
      <c r="I251" s="170">
        <v>35.688363164137002</v>
      </c>
      <c r="J251" s="169">
        <v>3289</v>
      </c>
      <c r="K251" s="170">
        <v>34.634400342999953</v>
      </c>
      <c r="L251" s="169">
        <v>3778</v>
      </c>
      <c r="M251" s="170">
        <v>33.195414264750887</v>
      </c>
      <c r="N251" s="171"/>
      <c r="O251" s="465">
        <v>3.083609419018615</v>
      </c>
      <c r="P251" s="178">
        <v>2.9422641448330822</v>
      </c>
      <c r="Q251" s="179" t="s">
        <v>366</v>
      </c>
      <c r="R251" s="180">
        <v>0.1579123588118137</v>
      </c>
      <c r="S251" s="178">
        <v>2.8987414339962689</v>
      </c>
      <c r="T251" s="179" t="s">
        <v>366</v>
      </c>
      <c r="U251" s="180">
        <v>0.203743020660519</v>
      </c>
      <c r="V251" s="178">
        <v>2.90985390466669</v>
      </c>
      <c r="W251" s="179" t="s">
        <v>366</v>
      </c>
      <c r="X251" s="180">
        <v>0.18973853449788189</v>
      </c>
    </row>
    <row r="252" spans="1:28" ht="12" customHeight="1">
      <c r="A252" s="95"/>
      <c r="B252" s="518"/>
      <c r="C252" s="369"/>
      <c r="D252" s="167">
        <v>4</v>
      </c>
      <c r="E252" s="168" t="s">
        <v>218</v>
      </c>
      <c r="F252" s="1">
        <v>638</v>
      </c>
      <c r="G252" s="2">
        <v>38.984009733574737</v>
      </c>
      <c r="H252" s="169">
        <v>909</v>
      </c>
      <c r="I252" s="170">
        <v>32.146775813867002</v>
      </c>
      <c r="J252" s="169">
        <v>2810</v>
      </c>
      <c r="K252" s="170">
        <v>30.724838586190451</v>
      </c>
      <c r="L252" s="169">
        <v>3586</v>
      </c>
      <c r="M252" s="170">
        <v>31.987321513579602</v>
      </c>
      <c r="N252" s="171"/>
      <c r="O252" s="463"/>
      <c r="P252" s="300" t="s">
        <v>258</v>
      </c>
      <c r="Q252" s="301"/>
      <c r="R252" s="301"/>
      <c r="S252" s="300" t="s">
        <v>258</v>
      </c>
      <c r="T252" s="301"/>
      <c r="U252" s="301"/>
      <c r="V252" s="300" t="s">
        <v>258</v>
      </c>
      <c r="W252" s="302"/>
      <c r="X252" s="302"/>
    </row>
    <row r="253" spans="1:28" ht="12" customHeight="1">
      <c r="A253" s="95"/>
      <c r="B253" s="557"/>
      <c r="C253" s="386"/>
      <c r="D253" s="191"/>
      <c r="E253" s="192" t="s">
        <v>4</v>
      </c>
      <c r="F253" s="5">
        <v>1602</v>
      </c>
      <c r="G253" s="6">
        <v>100</v>
      </c>
      <c r="H253" s="193">
        <v>2498</v>
      </c>
      <c r="I253" s="194">
        <v>100</v>
      </c>
      <c r="J253" s="193">
        <v>9471</v>
      </c>
      <c r="K253" s="194">
        <v>100</v>
      </c>
      <c r="L253" s="193">
        <v>11291</v>
      </c>
      <c r="M253" s="194">
        <v>100</v>
      </c>
      <c r="N253" s="171"/>
      <c r="O253" s="472"/>
      <c r="P253" s="242"/>
      <c r="Q253" s="242"/>
      <c r="R253" s="242"/>
      <c r="S253" s="242"/>
      <c r="T253" s="242"/>
      <c r="U253" s="242"/>
      <c r="V253" s="242"/>
      <c r="W253" s="242"/>
      <c r="X253" s="242"/>
    </row>
    <row r="254" spans="1:28" ht="12" customHeight="1">
      <c r="A254" s="166" t="s">
        <v>11</v>
      </c>
      <c r="B254" s="556" t="s">
        <v>109</v>
      </c>
      <c r="C254" s="377" t="s">
        <v>193</v>
      </c>
      <c r="D254" s="207">
        <v>1</v>
      </c>
      <c r="E254" s="208" t="s">
        <v>1</v>
      </c>
      <c r="F254" s="439">
        <v>57</v>
      </c>
      <c r="G254" s="440">
        <v>3.8696197350090902</v>
      </c>
      <c r="H254" s="441">
        <v>127</v>
      </c>
      <c r="I254" s="442">
        <v>6.6726106553685698</v>
      </c>
      <c r="J254" s="441">
        <v>543</v>
      </c>
      <c r="K254" s="442">
        <v>5.512008246224692</v>
      </c>
      <c r="L254" s="441">
        <v>591</v>
      </c>
      <c r="M254" s="442">
        <v>5.5718939592152807</v>
      </c>
      <c r="N254" s="171"/>
      <c r="O254" s="473"/>
      <c r="P254" s="213"/>
      <c r="Q254" s="214"/>
      <c r="R254" s="213"/>
      <c r="S254" s="213"/>
      <c r="T254" s="214"/>
      <c r="U254" s="213"/>
      <c r="V254" s="213"/>
      <c r="W254" s="214"/>
      <c r="X254" s="213"/>
    </row>
    <row r="255" spans="1:28" ht="12" customHeight="1">
      <c r="A255" s="95"/>
      <c r="B255" s="518"/>
      <c r="C255" s="438"/>
      <c r="D255" s="167">
        <v>2</v>
      </c>
      <c r="E255" s="168" t="s">
        <v>2</v>
      </c>
      <c r="F255" s="1">
        <v>338</v>
      </c>
      <c r="G255" s="2">
        <v>21.517406084888631</v>
      </c>
      <c r="H255" s="169">
        <v>624</v>
      </c>
      <c r="I255" s="170">
        <v>28.479131158506121</v>
      </c>
      <c r="J255" s="169">
        <v>2618</v>
      </c>
      <c r="K255" s="170">
        <v>26.810472159773301</v>
      </c>
      <c r="L255" s="169">
        <v>2989</v>
      </c>
      <c r="M255" s="170">
        <v>26.3453327450712</v>
      </c>
      <c r="N255" s="171"/>
      <c r="O255" s="464"/>
      <c r="P255" s="190"/>
      <c r="Q255" s="189"/>
      <c r="R255" s="190"/>
      <c r="S255" s="190"/>
      <c r="T255" s="189"/>
      <c r="U255" s="190"/>
      <c r="V255" s="190"/>
      <c r="W255" s="189"/>
      <c r="X255" s="190"/>
    </row>
    <row r="256" spans="1:28" ht="12" customHeight="1">
      <c r="A256" s="95"/>
      <c r="B256" s="518"/>
      <c r="C256" s="438"/>
      <c r="D256" s="167">
        <v>3</v>
      </c>
      <c r="E256" s="168" t="s">
        <v>3</v>
      </c>
      <c r="F256" s="1">
        <v>583</v>
      </c>
      <c r="G256" s="2">
        <v>36.309217710227628</v>
      </c>
      <c r="H256" s="169">
        <v>945</v>
      </c>
      <c r="I256" s="170">
        <v>36.398840397089117</v>
      </c>
      <c r="J256" s="169">
        <v>3688</v>
      </c>
      <c r="K256" s="170">
        <v>38.830848056429893</v>
      </c>
      <c r="L256" s="169">
        <v>4297</v>
      </c>
      <c r="M256" s="170">
        <v>37.567479584438743</v>
      </c>
      <c r="N256" s="171"/>
      <c r="O256" s="465">
        <v>3.0904711091496782</v>
      </c>
      <c r="P256" s="178">
        <v>2.866250653197929</v>
      </c>
      <c r="Q256" s="179" t="s">
        <v>366</v>
      </c>
      <c r="R256" s="180">
        <v>0.25105607859416701</v>
      </c>
      <c r="S256" s="178">
        <v>2.910121828853494</v>
      </c>
      <c r="T256" s="179" t="s">
        <v>366</v>
      </c>
      <c r="U256" s="180">
        <v>0.20601377517555769</v>
      </c>
      <c r="V256" s="178">
        <v>2.9302617304777301</v>
      </c>
      <c r="W256" s="179" t="s">
        <v>366</v>
      </c>
      <c r="X256" s="180">
        <v>0.18107946907333389</v>
      </c>
    </row>
    <row r="257" spans="1:28" ht="12" customHeight="1">
      <c r="A257" s="95"/>
      <c r="B257" s="518"/>
      <c r="C257" s="438"/>
      <c r="D257" s="167">
        <v>4</v>
      </c>
      <c r="E257" s="168" t="s">
        <v>218</v>
      </c>
      <c r="F257" s="1">
        <v>627</v>
      </c>
      <c r="G257" s="2">
        <v>38.303756469874642</v>
      </c>
      <c r="H257" s="169">
        <v>810</v>
      </c>
      <c r="I257" s="170">
        <v>28.449417789036179</v>
      </c>
      <c r="J257" s="169">
        <v>2613</v>
      </c>
      <c r="K257" s="170">
        <v>28.846671537572131</v>
      </c>
      <c r="L257" s="169">
        <v>3415</v>
      </c>
      <c r="M257" s="170">
        <v>30.515293711274779</v>
      </c>
      <c r="N257" s="171"/>
      <c r="O257" s="463"/>
      <c r="P257" s="300" t="s">
        <v>258</v>
      </c>
      <c r="Q257" s="301"/>
      <c r="R257" s="301"/>
      <c r="S257" s="300" t="s">
        <v>258</v>
      </c>
      <c r="T257" s="301"/>
      <c r="U257" s="301"/>
      <c r="V257" s="300" t="s">
        <v>258</v>
      </c>
      <c r="W257" s="302"/>
      <c r="X257" s="302"/>
    </row>
    <row r="258" spans="1:28" ht="12" customHeight="1">
      <c r="A258" s="166"/>
      <c r="B258" s="554"/>
      <c r="C258" s="374"/>
      <c r="D258" s="284"/>
      <c r="E258" s="245" t="s">
        <v>4</v>
      </c>
      <c r="F258" s="15">
        <v>1605</v>
      </c>
      <c r="G258" s="16">
        <v>100</v>
      </c>
      <c r="H258" s="237">
        <v>2506</v>
      </c>
      <c r="I258" s="238">
        <v>100</v>
      </c>
      <c r="J258" s="237">
        <v>9462</v>
      </c>
      <c r="K258" s="238">
        <v>100</v>
      </c>
      <c r="L258" s="237">
        <v>11292</v>
      </c>
      <c r="M258" s="238">
        <v>100</v>
      </c>
      <c r="N258" s="171"/>
      <c r="O258" s="470"/>
      <c r="P258" s="294"/>
      <c r="Q258" s="102"/>
      <c r="R258" s="294"/>
      <c r="S258" s="294"/>
      <c r="T258" s="102"/>
      <c r="U258" s="294"/>
      <c r="V258" s="294"/>
      <c r="W258" s="102"/>
      <c r="X258" s="294"/>
    </row>
    <row r="259" spans="1:28" s="165" customFormat="1" ht="15" customHeight="1">
      <c r="A259" s="209" t="s">
        <v>46</v>
      </c>
      <c r="B259" s="423"/>
      <c r="C259" s="423"/>
      <c r="D259" s="423"/>
      <c r="E259" s="423"/>
      <c r="F259" s="423"/>
      <c r="G259" s="423"/>
      <c r="H259" s="423"/>
      <c r="I259" s="423"/>
      <c r="J259" s="423"/>
      <c r="K259" s="423"/>
      <c r="L259" s="423"/>
      <c r="M259" s="423"/>
      <c r="N259" s="243"/>
      <c r="O259" s="496"/>
      <c r="P259" s="308"/>
      <c r="Q259" s="308"/>
      <c r="R259" s="308"/>
      <c r="S259" s="308"/>
      <c r="T259" s="308"/>
      <c r="U259" s="308"/>
      <c r="V259" s="308"/>
      <c r="W259" s="308"/>
      <c r="X259" s="308"/>
      <c r="Z259" s="160"/>
      <c r="AA259" s="160"/>
      <c r="AB259" s="160"/>
    </row>
    <row r="260" spans="1:28" ht="12" customHeight="1">
      <c r="A260" s="166"/>
      <c r="B260" s="518"/>
      <c r="C260" s="369" t="s">
        <v>49</v>
      </c>
      <c r="D260" s="167">
        <v>1</v>
      </c>
      <c r="E260" s="168" t="s">
        <v>47</v>
      </c>
      <c r="F260" s="1">
        <v>15</v>
      </c>
      <c r="G260" s="2">
        <v>1.0354513180930871</v>
      </c>
      <c r="H260" s="169">
        <v>28</v>
      </c>
      <c r="I260" s="170">
        <v>1.2409389856719679</v>
      </c>
      <c r="J260" s="169">
        <v>93</v>
      </c>
      <c r="K260" s="170">
        <v>1.097387040851457</v>
      </c>
      <c r="L260" s="169">
        <v>117</v>
      </c>
      <c r="M260" s="170">
        <v>1.2664832284907619</v>
      </c>
      <c r="N260" s="171"/>
      <c r="O260" s="463"/>
      <c r="P260" s="172"/>
      <c r="Q260" s="173"/>
      <c r="R260" s="172"/>
      <c r="S260" s="172"/>
      <c r="T260" s="173"/>
      <c r="U260" s="172"/>
      <c r="V260" s="172"/>
      <c r="W260" s="173"/>
      <c r="X260" s="172"/>
    </row>
    <row r="261" spans="1:28" ht="12" customHeight="1">
      <c r="A261" s="166"/>
      <c r="B261" s="518"/>
      <c r="C261" s="369"/>
      <c r="D261" s="167">
        <v>2</v>
      </c>
      <c r="E261" s="168"/>
      <c r="F261" s="1">
        <v>23</v>
      </c>
      <c r="G261" s="2">
        <v>1.5718473240007409</v>
      </c>
      <c r="H261" s="169">
        <v>53</v>
      </c>
      <c r="I261" s="170">
        <v>2.83260414119396</v>
      </c>
      <c r="J261" s="169">
        <v>180</v>
      </c>
      <c r="K261" s="170">
        <v>2.0806905278075609</v>
      </c>
      <c r="L261" s="169">
        <v>204</v>
      </c>
      <c r="M261" s="170">
        <v>2.1040368306926509</v>
      </c>
      <c r="N261" s="171"/>
      <c r="O261" s="464"/>
      <c r="P261" s="177"/>
      <c r="Q261" s="176"/>
      <c r="R261" s="177"/>
      <c r="S261" s="177"/>
      <c r="T261" s="176"/>
      <c r="U261" s="177"/>
      <c r="V261" s="177"/>
      <c r="W261" s="176"/>
      <c r="X261" s="177"/>
    </row>
    <row r="262" spans="1:28" ht="12" customHeight="1">
      <c r="A262" s="166"/>
      <c r="B262" s="518"/>
      <c r="C262" s="369"/>
      <c r="D262" s="167">
        <v>3</v>
      </c>
      <c r="E262" s="168"/>
      <c r="F262" s="1">
        <v>69</v>
      </c>
      <c r="G262" s="2">
        <v>4.5751517625806981</v>
      </c>
      <c r="H262" s="169">
        <v>113</v>
      </c>
      <c r="I262" s="170">
        <v>4.9313652092946789</v>
      </c>
      <c r="J262" s="169">
        <v>518</v>
      </c>
      <c r="K262" s="170">
        <v>5.6157053697687589</v>
      </c>
      <c r="L262" s="169">
        <v>564</v>
      </c>
      <c r="M262" s="170">
        <v>5.3525142977195719</v>
      </c>
      <c r="N262" s="171"/>
      <c r="O262" s="464"/>
      <c r="P262" s="177"/>
      <c r="Q262" s="176"/>
      <c r="R262" s="177"/>
      <c r="S262" s="177"/>
      <c r="T262" s="176"/>
      <c r="U262" s="177"/>
      <c r="V262" s="177"/>
      <c r="W262" s="176"/>
      <c r="X262" s="177"/>
    </row>
    <row r="263" spans="1:28" ht="12" customHeight="1">
      <c r="A263" s="166"/>
      <c r="B263" s="518"/>
      <c r="C263" s="369"/>
      <c r="D263" s="167">
        <v>4</v>
      </c>
      <c r="E263" s="168"/>
      <c r="F263" s="1">
        <v>160</v>
      </c>
      <c r="G263" s="2">
        <v>10.274661525102189</v>
      </c>
      <c r="H263" s="169">
        <v>249</v>
      </c>
      <c r="I263" s="170">
        <v>10.9183052458144</v>
      </c>
      <c r="J263" s="169">
        <v>1212</v>
      </c>
      <c r="K263" s="170">
        <v>12.157167298434571</v>
      </c>
      <c r="L263" s="169">
        <v>1371</v>
      </c>
      <c r="M263" s="170">
        <v>12.014584377218521</v>
      </c>
      <c r="N263" s="171"/>
      <c r="O263" s="465">
        <v>5.7090600459264627</v>
      </c>
      <c r="P263" s="178">
        <v>5.4915300885626461</v>
      </c>
      <c r="Q263" s="179" t="s">
        <v>366</v>
      </c>
      <c r="R263" s="180">
        <v>0.15686338867988209</v>
      </c>
      <c r="S263" s="178">
        <v>5.4097009257379298</v>
      </c>
      <c r="T263" s="179" t="s">
        <v>366</v>
      </c>
      <c r="U263" s="180">
        <v>0.22299091453601269</v>
      </c>
      <c r="V263" s="178">
        <v>5.4080731423704318</v>
      </c>
      <c r="W263" s="179" t="s">
        <v>366</v>
      </c>
      <c r="X263" s="180">
        <v>0.22360611708915679</v>
      </c>
    </row>
    <row r="264" spans="1:28" ht="12" customHeight="1">
      <c r="A264" s="166"/>
      <c r="B264" s="518"/>
      <c r="C264" s="369"/>
      <c r="D264" s="167">
        <v>5</v>
      </c>
      <c r="E264" s="168"/>
      <c r="F264" s="1">
        <v>346</v>
      </c>
      <c r="G264" s="2">
        <v>21.98038988804538</v>
      </c>
      <c r="H264" s="169">
        <v>641</v>
      </c>
      <c r="I264" s="170">
        <v>26.539805419894179</v>
      </c>
      <c r="J264" s="169">
        <v>2925</v>
      </c>
      <c r="K264" s="170">
        <v>29.264192978695789</v>
      </c>
      <c r="L264" s="169">
        <v>3439</v>
      </c>
      <c r="M264" s="170">
        <v>29.274970001495092</v>
      </c>
      <c r="N264" s="171"/>
      <c r="O264" s="463"/>
      <c r="P264" s="300" t="s">
        <v>258</v>
      </c>
      <c r="Q264" s="301"/>
      <c r="R264" s="301"/>
      <c r="S264" s="300" t="s">
        <v>258</v>
      </c>
      <c r="T264" s="301"/>
      <c r="U264" s="301"/>
      <c r="V264" s="300" t="s">
        <v>258</v>
      </c>
      <c r="W264" s="302"/>
      <c r="X264" s="302"/>
    </row>
    <row r="265" spans="1:28" ht="12" customHeight="1">
      <c r="A265" s="166"/>
      <c r="B265" s="518"/>
      <c r="C265" s="369"/>
      <c r="D265" s="167">
        <v>6</v>
      </c>
      <c r="E265" s="168"/>
      <c r="F265" s="1">
        <v>354</v>
      </c>
      <c r="G265" s="2">
        <v>21.936679477071319</v>
      </c>
      <c r="H265" s="169">
        <v>571</v>
      </c>
      <c r="I265" s="170">
        <v>23.67834910932352</v>
      </c>
      <c r="J265" s="169">
        <v>2319</v>
      </c>
      <c r="K265" s="170">
        <v>24.579423210290109</v>
      </c>
      <c r="L265" s="169">
        <v>2847</v>
      </c>
      <c r="M265" s="170">
        <v>25.069851913025019</v>
      </c>
      <c r="N265" s="171"/>
      <c r="O265" s="478"/>
      <c r="P265" s="228"/>
      <c r="Q265" s="179"/>
      <c r="R265" s="229"/>
      <c r="S265" s="228"/>
      <c r="T265" s="179"/>
      <c r="U265" s="229"/>
      <c r="V265" s="228"/>
      <c r="W265" s="179"/>
      <c r="X265" s="229"/>
    </row>
    <row r="266" spans="1:28" ht="12" customHeight="1">
      <c r="A266" s="166"/>
      <c r="B266" s="518"/>
      <c r="C266" s="369"/>
      <c r="D266" s="167">
        <v>7</v>
      </c>
      <c r="E266" s="168" t="s">
        <v>48</v>
      </c>
      <c r="F266" s="1">
        <v>634</v>
      </c>
      <c r="G266" s="2">
        <v>38.625818705106568</v>
      </c>
      <c r="H266" s="169">
        <v>830</v>
      </c>
      <c r="I266" s="170">
        <v>29.858631888807299</v>
      </c>
      <c r="J266" s="169">
        <v>2157</v>
      </c>
      <c r="K266" s="170">
        <v>25.205433574151751</v>
      </c>
      <c r="L266" s="169">
        <v>2676</v>
      </c>
      <c r="M266" s="170">
        <v>24.917559351358399</v>
      </c>
      <c r="N266" s="171"/>
      <c r="O266" s="463"/>
      <c r="P266" s="229"/>
      <c r="Q266" s="230"/>
      <c r="R266" s="231"/>
      <c r="S266" s="229"/>
      <c r="T266" s="230"/>
      <c r="U266" s="229"/>
      <c r="V266" s="229"/>
      <c r="W266" s="230"/>
      <c r="X266" s="229"/>
    </row>
    <row r="267" spans="1:28" ht="12" customHeight="1">
      <c r="A267" s="166"/>
      <c r="B267" s="554"/>
      <c r="C267" s="374"/>
      <c r="D267" s="181"/>
      <c r="E267" s="182" t="s">
        <v>4</v>
      </c>
      <c r="F267" s="3">
        <v>1601</v>
      </c>
      <c r="G267" s="4">
        <v>100</v>
      </c>
      <c r="H267" s="183">
        <v>2485</v>
      </c>
      <c r="I267" s="184">
        <v>100</v>
      </c>
      <c r="J267" s="183">
        <v>9404</v>
      </c>
      <c r="K267" s="184">
        <v>100</v>
      </c>
      <c r="L267" s="183">
        <v>11218</v>
      </c>
      <c r="M267" s="184">
        <v>100</v>
      </c>
      <c r="N267" s="171"/>
      <c r="O267" s="475"/>
      <c r="P267" s="219"/>
      <c r="Q267" s="200"/>
      <c r="R267" s="219"/>
      <c r="S267" s="219"/>
      <c r="T267" s="200"/>
      <c r="U267" s="219"/>
      <c r="V267" s="219"/>
      <c r="W267" s="200"/>
      <c r="X267" s="219"/>
    </row>
    <row r="268" spans="1:28" s="165" customFormat="1" ht="15" customHeight="1">
      <c r="A268" s="209" t="s">
        <v>349</v>
      </c>
      <c r="B268" s="162"/>
      <c r="C268" s="383"/>
      <c r="D268" s="216"/>
      <c r="E268" s="162"/>
      <c r="F268" s="162"/>
      <c r="G268" s="162"/>
      <c r="H268" s="162"/>
      <c r="I268" s="162"/>
      <c r="J268" s="162"/>
      <c r="K268" s="162"/>
      <c r="L268" s="162"/>
      <c r="M268" s="162"/>
      <c r="N268" s="164"/>
      <c r="O268" s="474"/>
      <c r="P268" s="217"/>
      <c r="Q268" s="218"/>
      <c r="R268" s="217"/>
      <c r="S268" s="217"/>
      <c r="T268" s="218"/>
      <c r="U268" s="217"/>
      <c r="V268" s="217"/>
      <c r="W268" s="218"/>
      <c r="X268" s="217"/>
      <c r="Z268" s="160"/>
      <c r="AA268" s="160"/>
      <c r="AB268" s="160"/>
    </row>
    <row r="269" spans="1:28" ht="12" customHeight="1">
      <c r="A269" s="166" t="s">
        <v>0</v>
      </c>
      <c r="B269" s="518" t="s">
        <v>26</v>
      </c>
      <c r="C269" s="369" t="s">
        <v>245</v>
      </c>
      <c r="D269" s="167"/>
      <c r="E269" s="168" t="s">
        <v>25</v>
      </c>
      <c r="F269" s="1">
        <v>224</v>
      </c>
      <c r="G269" s="2">
        <v>14.269081105178939</v>
      </c>
      <c r="H269" s="169">
        <v>312</v>
      </c>
      <c r="I269" s="170">
        <v>13.9836091180608</v>
      </c>
      <c r="J269" s="169">
        <v>881</v>
      </c>
      <c r="K269" s="170">
        <v>10.276596779151021</v>
      </c>
      <c r="L269" s="169">
        <v>994</v>
      </c>
      <c r="M269" s="170">
        <v>9.2282178367765617</v>
      </c>
      <c r="N269" s="171"/>
      <c r="O269" s="463"/>
      <c r="P269" s="172"/>
      <c r="Q269" s="173"/>
      <c r="R269" s="172"/>
      <c r="S269" s="172"/>
      <c r="T269" s="173"/>
      <c r="U269" s="172"/>
      <c r="V269" s="172"/>
      <c r="W269" s="173"/>
      <c r="X269" s="172"/>
    </row>
    <row r="270" spans="1:28" ht="12" customHeight="1">
      <c r="A270" s="166"/>
      <c r="B270" s="519"/>
      <c r="C270" s="521" t="s">
        <v>338</v>
      </c>
      <c r="D270" s="167"/>
      <c r="E270" s="168" t="s">
        <v>24</v>
      </c>
      <c r="F270" s="1">
        <v>292</v>
      </c>
      <c r="G270" s="2">
        <v>18.454343939575811</v>
      </c>
      <c r="H270" s="169">
        <v>441</v>
      </c>
      <c r="I270" s="170">
        <v>16.909934638306769</v>
      </c>
      <c r="J270" s="169">
        <v>1547</v>
      </c>
      <c r="K270" s="170">
        <v>16.660005025415579</v>
      </c>
      <c r="L270" s="169">
        <v>1939</v>
      </c>
      <c r="M270" s="170">
        <v>16.920477834435829</v>
      </c>
      <c r="N270" s="171"/>
      <c r="O270" s="464"/>
      <c r="P270" s="177"/>
      <c r="Q270" s="176"/>
      <c r="R270" s="177"/>
      <c r="S270" s="177"/>
      <c r="T270" s="176"/>
      <c r="U270" s="177"/>
      <c r="V270" s="177"/>
      <c r="W270" s="176"/>
      <c r="X270" s="177"/>
    </row>
    <row r="271" spans="1:28" ht="12" customHeight="1">
      <c r="A271" s="166"/>
      <c r="B271" s="519"/>
      <c r="C271" s="521"/>
      <c r="D271" s="167"/>
      <c r="E271" s="168" t="s">
        <v>23</v>
      </c>
      <c r="F271" s="1">
        <v>546</v>
      </c>
      <c r="G271" s="2">
        <v>34.55968511403907</v>
      </c>
      <c r="H271" s="169">
        <v>765</v>
      </c>
      <c r="I271" s="170">
        <v>32.517682938713193</v>
      </c>
      <c r="J271" s="169">
        <v>2327</v>
      </c>
      <c r="K271" s="170">
        <v>26.66566125085993</v>
      </c>
      <c r="L271" s="169">
        <v>2781</v>
      </c>
      <c r="M271" s="170">
        <v>25.91616055537737</v>
      </c>
      <c r="N271" s="171"/>
      <c r="O271" s="493">
        <v>0.32716889841206193</v>
      </c>
      <c r="P271" s="437">
        <v>0.36588773304919248</v>
      </c>
      <c r="Q271" s="179" t="s">
        <v>368</v>
      </c>
      <c r="R271" s="180">
        <v>-8.1394839779449724E-2</v>
      </c>
      <c r="S271" s="437">
        <v>0.4639773694457347</v>
      </c>
      <c r="T271" s="179" t="s">
        <v>366</v>
      </c>
      <c r="U271" s="180">
        <v>-0.28083666435678012</v>
      </c>
      <c r="V271" s="437">
        <v>0.47935143773410249</v>
      </c>
      <c r="W271" s="179" t="s">
        <v>366</v>
      </c>
      <c r="X271" s="180">
        <v>-0.31163552495246738</v>
      </c>
    </row>
    <row r="272" spans="1:28" ht="12" customHeight="1">
      <c r="A272" s="166"/>
      <c r="B272" s="519"/>
      <c r="C272" s="521"/>
      <c r="D272" s="167"/>
      <c r="E272" s="168" t="s">
        <v>22</v>
      </c>
      <c r="F272" s="1">
        <v>537</v>
      </c>
      <c r="G272" s="2">
        <v>32.716889841206189</v>
      </c>
      <c r="H272" s="169">
        <v>961</v>
      </c>
      <c r="I272" s="170">
        <v>36.588773304919251</v>
      </c>
      <c r="J272" s="169">
        <v>4635</v>
      </c>
      <c r="K272" s="170">
        <v>46.397736944573467</v>
      </c>
      <c r="L272" s="169">
        <v>5485</v>
      </c>
      <c r="M272" s="170">
        <v>47.935143773410253</v>
      </c>
      <c r="N272" s="171"/>
      <c r="O272" s="463"/>
      <c r="P272" s="300" t="s">
        <v>259</v>
      </c>
      <c r="Q272" s="301"/>
      <c r="R272" s="301"/>
      <c r="S272" s="300" t="s">
        <v>259</v>
      </c>
      <c r="T272" s="301"/>
      <c r="U272" s="301"/>
      <c r="V272" s="300" t="s">
        <v>260</v>
      </c>
      <c r="W272" s="301"/>
      <c r="X272" s="301"/>
    </row>
    <row r="273" spans="1:24" ht="15.75" customHeight="1">
      <c r="A273" s="166"/>
      <c r="B273" s="527"/>
      <c r="C273" s="522"/>
      <c r="D273" s="244"/>
      <c r="E273" s="245" t="s">
        <v>4</v>
      </c>
      <c r="F273" s="15">
        <v>1599</v>
      </c>
      <c r="G273" s="16">
        <v>100</v>
      </c>
      <c r="H273" s="237">
        <v>2479</v>
      </c>
      <c r="I273" s="238">
        <v>100</v>
      </c>
      <c r="J273" s="237">
        <v>9390</v>
      </c>
      <c r="K273" s="238">
        <v>100</v>
      </c>
      <c r="L273" s="237">
        <v>11199</v>
      </c>
      <c r="M273" s="238">
        <v>100</v>
      </c>
      <c r="N273" s="171"/>
      <c r="O273" s="470"/>
      <c r="P273" s="246"/>
      <c r="Q273" s="102"/>
      <c r="R273" s="246"/>
      <c r="S273" s="246"/>
      <c r="T273" s="102"/>
      <c r="U273" s="246"/>
      <c r="V273" s="246"/>
      <c r="W273" s="102"/>
      <c r="X273" s="246"/>
    </row>
    <row r="274" spans="1:24" ht="12" customHeight="1">
      <c r="A274" s="166" t="s">
        <v>5</v>
      </c>
      <c r="B274" s="526" t="s">
        <v>112</v>
      </c>
      <c r="C274" s="373" t="s">
        <v>246</v>
      </c>
      <c r="D274" s="247"/>
      <c r="E274" s="248" t="s">
        <v>25</v>
      </c>
      <c r="F274" s="17">
        <v>344</v>
      </c>
      <c r="G274" s="18">
        <v>21.533138493068531</v>
      </c>
      <c r="H274" s="249">
        <v>363</v>
      </c>
      <c r="I274" s="250">
        <v>15.219490080940609</v>
      </c>
      <c r="J274" s="249">
        <v>1010</v>
      </c>
      <c r="K274" s="250">
        <v>11.75894715091138</v>
      </c>
      <c r="L274" s="249">
        <v>1150</v>
      </c>
      <c r="M274" s="250">
        <v>10.690376335983849</v>
      </c>
      <c r="N274" s="171"/>
      <c r="O274" s="467"/>
      <c r="P274" s="251"/>
      <c r="Q274" s="252"/>
      <c r="R274" s="251"/>
      <c r="S274" s="251"/>
      <c r="T274" s="252"/>
      <c r="U274" s="251"/>
      <c r="V274" s="251"/>
      <c r="W274" s="252"/>
      <c r="X274" s="251"/>
    </row>
    <row r="275" spans="1:24" ht="12" customHeight="1">
      <c r="A275" s="166"/>
      <c r="B275" s="519"/>
      <c r="C275" s="521" t="s">
        <v>338</v>
      </c>
      <c r="D275" s="167"/>
      <c r="E275" s="168" t="s">
        <v>24</v>
      </c>
      <c r="F275" s="1">
        <v>775</v>
      </c>
      <c r="G275" s="2">
        <v>48.722662365133317</v>
      </c>
      <c r="H275" s="169">
        <v>1223</v>
      </c>
      <c r="I275" s="170">
        <v>47.846694869432973</v>
      </c>
      <c r="J275" s="169">
        <v>4406</v>
      </c>
      <c r="K275" s="170">
        <v>47.981583110732679</v>
      </c>
      <c r="L275" s="169">
        <v>5258</v>
      </c>
      <c r="M275" s="170">
        <v>46.615793512418293</v>
      </c>
      <c r="N275" s="171"/>
      <c r="O275" s="464"/>
      <c r="P275" s="177"/>
      <c r="Q275" s="176"/>
      <c r="R275" s="177"/>
      <c r="S275" s="177"/>
      <c r="T275" s="176"/>
      <c r="U275" s="177"/>
      <c r="V275" s="177"/>
      <c r="W275" s="176"/>
      <c r="X275" s="177"/>
    </row>
    <row r="276" spans="1:24" ht="12" customHeight="1">
      <c r="A276" s="166"/>
      <c r="B276" s="519"/>
      <c r="C276" s="521"/>
      <c r="D276" s="167"/>
      <c r="E276" s="168" t="s">
        <v>23</v>
      </c>
      <c r="F276" s="1">
        <v>229</v>
      </c>
      <c r="G276" s="2">
        <v>14.32664907146455</v>
      </c>
      <c r="H276" s="169">
        <v>254</v>
      </c>
      <c r="I276" s="170">
        <v>11.07326844815627</v>
      </c>
      <c r="J276" s="169">
        <v>861</v>
      </c>
      <c r="K276" s="170">
        <v>10.07730528116724</v>
      </c>
      <c r="L276" s="169">
        <v>982</v>
      </c>
      <c r="M276" s="170">
        <v>9.3809145235001079</v>
      </c>
      <c r="N276" s="171"/>
      <c r="O276" s="493">
        <v>0.15417550070333591</v>
      </c>
      <c r="P276" s="437">
        <v>0.25860546601470141</v>
      </c>
      <c r="Q276" s="179" t="s">
        <v>366</v>
      </c>
      <c r="R276" s="180">
        <v>-0.25993300461427982</v>
      </c>
      <c r="S276" s="437">
        <v>0.30182164457188698</v>
      </c>
      <c r="T276" s="179" t="s">
        <v>366</v>
      </c>
      <c r="U276" s="180">
        <v>-0.3562246327134444</v>
      </c>
      <c r="V276" s="437">
        <v>0.33312915628097761</v>
      </c>
      <c r="W276" s="179" t="s">
        <v>366</v>
      </c>
      <c r="X276" s="180">
        <v>-0.42349968870707971</v>
      </c>
    </row>
    <row r="277" spans="1:24" ht="12" customHeight="1">
      <c r="A277" s="166"/>
      <c r="B277" s="519"/>
      <c r="C277" s="521"/>
      <c r="D277" s="167"/>
      <c r="E277" s="168" t="s">
        <v>22</v>
      </c>
      <c r="F277" s="1">
        <v>242</v>
      </c>
      <c r="G277" s="2">
        <v>15.41755007033359</v>
      </c>
      <c r="H277" s="169">
        <v>631</v>
      </c>
      <c r="I277" s="170">
        <v>25.860546601470141</v>
      </c>
      <c r="J277" s="169">
        <v>3106</v>
      </c>
      <c r="K277" s="170">
        <v>30.182164457188701</v>
      </c>
      <c r="L277" s="169">
        <v>3778</v>
      </c>
      <c r="M277" s="170">
        <v>33.312915628097763</v>
      </c>
      <c r="N277" s="171"/>
      <c r="O277" s="463"/>
      <c r="P277" s="300" t="s">
        <v>259</v>
      </c>
      <c r="Q277" s="301"/>
      <c r="R277" s="301"/>
      <c r="S277" s="300" t="s">
        <v>260</v>
      </c>
      <c r="T277" s="301"/>
      <c r="U277" s="301"/>
      <c r="V277" s="300" t="s">
        <v>260</v>
      </c>
      <c r="W277" s="301"/>
      <c r="X277" s="301"/>
    </row>
    <row r="278" spans="1:24" ht="15.75" customHeight="1">
      <c r="A278" s="166"/>
      <c r="B278" s="527"/>
      <c r="C278" s="522"/>
      <c r="D278" s="244"/>
      <c r="E278" s="245" t="s">
        <v>4</v>
      </c>
      <c r="F278" s="15">
        <v>1590</v>
      </c>
      <c r="G278" s="16">
        <v>99.999999999999986</v>
      </c>
      <c r="H278" s="237">
        <v>2471</v>
      </c>
      <c r="I278" s="238">
        <v>100</v>
      </c>
      <c r="J278" s="237">
        <v>9383</v>
      </c>
      <c r="K278" s="238">
        <v>100</v>
      </c>
      <c r="L278" s="237">
        <v>11168</v>
      </c>
      <c r="M278" s="238">
        <v>100</v>
      </c>
      <c r="N278" s="171"/>
      <c r="O278" s="470"/>
      <c r="P278" s="246"/>
      <c r="Q278" s="102"/>
      <c r="R278" s="246"/>
      <c r="S278" s="246"/>
      <c r="T278" s="102"/>
      <c r="U278" s="246"/>
      <c r="V278" s="246"/>
      <c r="W278" s="102"/>
      <c r="X278" s="246"/>
    </row>
    <row r="279" spans="1:24" ht="12" customHeight="1">
      <c r="A279" s="166" t="s">
        <v>11</v>
      </c>
      <c r="B279" s="526" t="s">
        <v>113</v>
      </c>
      <c r="C279" s="373" t="s">
        <v>247</v>
      </c>
      <c r="D279" s="247"/>
      <c r="E279" s="248" t="s">
        <v>25</v>
      </c>
      <c r="F279" s="17">
        <v>342</v>
      </c>
      <c r="G279" s="18">
        <v>21.525352073233659</v>
      </c>
      <c r="H279" s="249">
        <v>425</v>
      </c>
      <c r="I279" s="250">
        <v>19.8343007023817</v>
      </c>
      <c r="J279" s="249">
        <v>1133</v>
      </c>
      <c r="K279" s="250">
        <v>13.15687112549692</v>
      </c>
      <c r="L279" s="249">
        <v>1328</v>
      </c>
      <c r="M279" s="250">
        <v>12.363088305317589</v>
      </c>
      <c r="N279" s="171"/>
      <c r="O279" s="463"/>
      <c r="P279" s="172"/>
      <c r="Q279" s="173"/>
      <c r="R279" s="172"/>
      <c r="S279" s="172"/>
      <c r="T279" s="173"/>
      <c r="U279" s="172"/>
      <c r="V279" s="172"/>
      <c r="W279" s="173"/>
      <c r="X279" s="172"/>
    </row>
    <row r="280" spans="1:24" ht="12" customHeight="1">
      <c r="A280" s="166"/>
      <c r="B280" s="519"/>
      <c r="C280" s="521" t="s">
        <v>338</v>
      </c>
      <c r="D280" s="167"/>
      <c r="E280" s="168" t="s">
        <v>24</v>
      </c>
      <c r="F280" s="1">
        <v>727</v>
      </c>
      <c r="G280" s="2">
        <v>45.955762355368229</v>
      </c>
      <c r="H280" s="169">
        <v>1227</v>
      </c>
      <c r="I280" s="170">
        <v>50.506181897899729</v>
      </c>
      <c r="J280" s="169">
        <v>4875</v>
      </c>
      <c r="K280" s="170">
        <v>51.687378149266927</v>
      </c>
      <c r="L280" s="169">
        <v>6174</v>
      </c>
      <c r="M280" s="170">
        <v>54.863703150765851</v>
      </c>
      <c r="N280" s="171"/>
      <c r="O280" s="464"/>
      <c r="P280" s="177"/>
      <c r="Q280" s="176"/>
      <c r="R280" s="177"/>
      <c r="S280" s="177"/>
      <c r="T280" s="176"/>
      <c r="U280" s="177"/>
      <c r="V280" s="177"/>
      <c r="W280" s="176"/>
      <c r="X280" s="177"/>
    </row>
    <row r="281" spans="1:24" ht="12" customHeight="1">
      <c r="A281" s="166"/>
      <c r="B281" s="519"/>
      <c r="C281" s="521"/>
      <c r="D281" s="167"/>
      <c r="E281" s="168" t="s">
        <v>23</v>
      </c>
      <c r="F281" s="1">
        <v>278</v>
      </c>
      <c r="G281" s="2">
        <v>17.529669750898091</v>
      </c>
      <c r="H281" s="169">
        <v>335</v>
      </c>
      <c r="I281" s="170">
        <v>12.732504456337759</v>
      </c>
      <c r="J281" s="169">
        <v>981</v>
      </c>
      <c r="K281" s="170">
        <v>11.713214067639599</v>
      </c>
      <c r="L281" s="169">
        <v>1115</v>
      </c>
      <c r="M281" s="170">
        <v>10.61102272899147</v>
      </c>
      <c r="N281" s="171"/>
      <c r="O281" s="493">
        <v>0.14989215820500021</v>
      </c>
      <c r="P281" s="437">
        <v>0.16927012943380801</v>
      </c>
      <c r="Q281" s="179" t="s">
        <v>369</v>
      </c>
      <c r="R281" s="180">
        <v>-5.2936092756660558E-2</v>
      </c>
      <c r="S281" s="437">
        <v>0.23442536657596549</v>
      </c>
      <c r="T281" s="179" t="s">
        <v>366</v>
      </c>
      <c r="U281" s="180">
        <v>-0.2157431472549628</v>
      </c>
      <c r="V281" s="437">
        <v>0.22162185814925089</v>
      </c>
      <c r="W281" s="179" t="s">
        <v>366</v>
      </c>
      <c r="X281" s="180">
        <v>-0.18522380426776669</v>
      </c>
    </row>
    <row r="282" spans="1:24" ht="12" customHeight="1">
      <c r="A282" s="166"/>
      <c r="B282" s="519"/>
      <c r="C282" s="521"/>
      <c r="D282" s="167"/>
      <c r="E282" s="168" t="s">
        <v>22</v>
      </c>
      <c r="F282" s="1">
        <v>243</v>
      </c>
      <c r="G282" s="2">
        <v>14.98921582050002</v>
      </c>
      <c r="H282" s="169">
        <v>479</v>
      </c>
      <c r="I282" s="170">
        <v>16.927012943380799</v>
      </c>
      <c r="J282" s="169">
        <v>2369</v>
      </c>
      <c r="K282" s="170">
        <v>23.442536657596559</v>
      </c>
      <c r="L282" s="169">
        <v>2528</v>
      </c>
      <c r="M282" s="170">
        <v>22.162185814925099</v>
      </c>
      <c r="N282" s="171"/>
      <c r="O282" s="463"/>
      <c r="P282" s="300" t="s">
        <v>369</v>
      </c>
      <c r="Q282" s="301"/>
      <c r="R282" s="301"/>
      <c r="S282" s="300" t="s">
        <v>259</v>
      </c>
      <c r="T282" s="301"/>
      <c r="U282" s="301"/>
      <c r="V282" s="300" t="s">
        <v>259</v>
      </c>
      <c r="W282" s="301"/>
      <c r="X282" s="301"/>
    </row>
    <row r="283" spans="1:24" ht="15.75" customHeight="1">
      <c r="A283" s="166"/>
      <c r="B283" s="527"/>
      <c r="C283" s="522"/>
      <c r="D283" s="244"/>
      <c r="E283" s="245" t="s">
        <v>4</v>
      </c>
      <c r="F283" s="15">
        <v>1590</v>
      </c>
      <c r="G283" s="16">
        <v>100</v>
      </c>
      <c r="H283" s="237">
        <v>2466</v>
      </c>
      <c r="I283" s="238">
        <v>100</v>
      </c>
      <c r="J283" s="237">
        <v>9358</v>
      </c>
      <c r="K283" s="238">
        <v>100</v>
      </c>
      <c r="L283" s="237">
        <v>11145</v>
      </c>
      <c r="M283" s="238">
        <v>100</v>
      </c>
      <c r="N283" s="171"/>
      <c r="O283" s="470"/>
      <c r="P283" s="246"/>
      <c r="Q283" s="102"/>
      <c r="R283" s="246"/>
      <c r="S283" s="246"/>
      <c r="T283" s="102"/>
      <c r="U283" s="246"/>
      <c r="V283" s="246"/>
      <c r="W283" s="102"/>
      <c r="X283" s="246"/>
    </row>
    <row r="284" spans="1:24" ht="12" customHeight="1">
      <c r="A284" s="166" t="s">
        <v>12</v>
      </c>
      <c r="B284" s="526" t="s">
        <v>114</v>
      </c>
      <c r="C284" s="373" t="s">
        <v>248</v>
      </c>
      <c r="D284" s="247"/>
      <c r="E284" s="248" t="s">
        <v>25</v>
      </c>
      <c r="F284" s="17">
        <v>296</v>
      </c>
      <c r="G284" s="18">
        <v>18.736122867074471</v>
      </c>
      <c r="H284" s="249">
        <v>391</v>
      </c>
      <c r="I284" s="250">
        <v>17.166870621815669</v>
      </c>
      <c r="J284" s="249">
        <v>1051</v>
      </c>
      <c r="K284" s="250">
        <v>12.72228384515139</v>
      </c>
      <c r="L284" s="249">
        <v>1216</v>
      </c>
      <c r="M284" s="250">
        <v>11.00971106998727</v>
      </c>
      <c r="N284" s="171"/>
      <c r="O284" s="467"/>
      <c r="P284" s="251"/>
      <c r="Q284" s="252"/>
      <c r="R284" s="251"/>
      <c r="S284" s="251"/>
      <c r="T284" s="252"/>
      <c r="U284" s="251"/>
      <c r="V284" s="251"/>
      <c r="W284" s="252"/>
      <c r="X284" s="251"/>
    </row>
    <row r="285" spans="1:24" ht="12" customHeight="1">
      <c r="A285" s="166"/>
      <c r="B285" s="519"/>
      <c r="C285" s="521" t="s">
        <v>338</v>
      </c>
      <c r="D285" s="167"/>
      <c r="E285" s="168" t="s">
        <v>24</v>
      </c>
      <c r="F285" s="1">
        <v>1054</v>
      </c>
      <c r="G285" s="2">
        <v>66.357707880106673</v>
      </c>
      <c r="H285" s="169">
        <v>1688</v>
      </c>
      <c r="I285" s="170">
        <v>66.241324139821586</v>
      </c>
      <c r="J285" s="169">
        <v>6461</v>
      </c>
      <c r="K285" s="170">
        <v>68.253707973590167</v>
      </c>
      <c r="L285" s="169">
        <v>7587</v>
      </c>
      <c r="M285" s="170">
        <v>67.704064703982624</v>
      </c>
      <c r="N285" s="171"/>
      <c r="O285" s="464"/>
      <c r="P285" s="177"/>
      <c r="Q285" s="176"/>
      <c r="R285" s="177"/>
      <c r="S285" s="177"/>
      <c r="T285" s="176"/>
      <c r="U285" s="177"/>
      <c r="V285" s="177"/>
      <c r="W285" s="176"/>
      <c r="X285" s="177"/>
    </row>
    <row r="286" spans="1:24" ht="12" customHeight="1">
      <c r="A286" s="166"/>
      <c r="B286" s="519"/>
      <c r="C286" s="521"/>
      <c r="D286" s="167"/>
      <c r="E286" s="168" t="s">
        <v>23</v>
      </c>
      <c r="F286" s="1">
        <v>165</v>
      </c>
      <c r="G286" s="2">
        <v>10.519810685337861</v>
      </c>
      <c r="H286" s="169">
        <v>233</v>
      </c>
      <c r="I286" s="170">
        <v>9.8037630639182485</v>
      </c>
      <c r="J286" s="169">
        <v>792</v>
      </c>
      <c r="K286" s="170">
        <v>9.2126481143359307</v>
      </c>
      <c r="L286" s="169">
        <v>915</v>
      </c>
      <c r="M286" s="170">
        <v>8.5418866262505073</v>
      </c>
      <c r="N286" s="171"/>
      <c r="O286" s="493">
        <v>4.3863585674810017E-2</v>
      </c>
      <c r="P286" s="437">
        <v>6.788042174444496E-2</v>
      </c>
      <c r="Q286" s="179" t="s">
        <v>366</v>
      </c>
      <c r="R286" s="180">
        <v>-0.1051633076227584</v>
      </c>
      <c r="S286" s="437">
        <v>9.811360066922506E-2</v>
      </c>
      <c r="T286" s="179" t="s">
        <v>366</v>
      </c>
      <c r="U286" s="180">
        <v>-0.21518950112742119</v>
      </c>
      <c r="V286" s="437">
        <v>0.1274433759977959</v>
      </c>
      <c r="W286" s="179" t="s">
        <v>366</v>
      </c>
      <c r="X286" s="180">
        <v>-0.30809471384628617</v>
      </c>
    </row>
    <row r="287" spans="1:24" ht="12" customHeight="1">
      <c r="A287" s="166"/>
      <c r="B287" s="519"/>
      <c r="C287" s="521"/>
      <c r="D287" s="167"/>
      <c r="E287" s="168" t="s">
        <v>22</v>
      </c>
      <c r="F287" s="1">
        <v>70</v>
      </c>
      <c r="G287" s="2">
        <v>4.3863585674810022</v>
      </c>
      <c r="H287" s="169">
        <v>160</v>
      </c>
      <c r="I287" s="170">
        <v>6.7880421744444961</v>
      </c>
      <c r="J287" s="169">
        <v>1060</v>
      </c>
      <c r="K287" s="170">
        <v>9.8113600669225054</v>
      </c>
      <c r="L287" s="169">
        <v>1436</v>
      </c>
      <c r="M287" s="170">
        <v>12.744337599779589</v>
      </c>
      <c r="N287" s="171"/>
      <c r="O287" s="463"/>
      <c r="P287" s="300" t="s">
        <v>259</v>
      </c>
      <c r="Q287" s="301"/>
      <c r="R287" s="301"/>
      <c r="S287" s="300" t="s">
        <v>259</v>
      </c>
      <c r="T287" s="301"/>
      <c r="U287" s="301"/>
      <c r="V287" s="300" t="s">
        <v>260</v>
      </c>
      <c r="W287" s="301"/>
      <c r="X287" s="301"/>
    </row>
    <row r="288" spans="1:24" ht="15.75" customHeight="1">
      <c r="A288" s="166"/>
      <c r="B288" s="527"/>
      <c r="C288" s="522"/>
      <c r="D288" s="244"/>
      <c r="E288" s="245" t="s">
        <v>4</v>
      </c>
      <c r="F288" s="15">
        <v>1585</v>
      </c>
      <c r="G288" s="16">
        <v>100</v>
      </c>
      <c r="H288" s="237">
        <v>2472</v>
      </c>
      <c r="I288" s="238">
        <v>100</v>
      </c>
      <c r="J288" s="237">
        <v>9364</v>
      </c>
      <c r="K288" s="238">
        <v>99.999999999999986</v>
      </c>
      <c r="L288" s="237">
        <v>11154</v>
      </c>
      <c r="M288" s="238">
        <v>100</v>
      </c>
      <c r="N288" s="171"/>
      <c r="O288" s="470"/>
      <c r="P288" s="246"/>
      <c r="Q288" s="102"/>
      <c r="R288" s="246"/>
      <c r="S288" s="246"/>
      <c r="T288" s="102"/>
      <c r="U288" s="246"/>
      <c r="V288" s="246"/>
      <c r="W288" s="102"/>
      <c r="X288" s="246"/>
    </row>
    <row r="289" spans="1:28" ht="12.75" customHeight="1">
      <c r="A289" s="166" t="s">
        <v>13</v>
      </c>
      <c r="B289" s="526" t="s">
        <v>115</v>
      </c>
      <c r="C289" s="373" t="s">
        <v>249</v>
      </c>
      <c r="D289" s="247"/>
      <c r="E289" s="248" t="s">
        <v>25</v>
      </c>
      <c r="F289" s="17">
        <v>397</v>
      </c>
      <c r="G289" s="18">
        <v>25.28024267450693</v>
      </c>
      <c r="H289" s="249">
        <v>464</v>
      </c>
      <c r="I289" s="250">
        <v>20.130526649286491</v>
      </c>
      <c r="J289" s="249">
        <v>1392</v>
      </c>
      <c r="K289" s="250">
        <v>16.396970245459531</v>
      </c>
      <c r="L289" s="249">
        <v>1589</v>
      </c>
      <c r="M289" s="250">
        <v>14.691463394811541</v>
      </c>
      <c r="N289" s="171"/>
      <c r="O289" s="467"/>
      <c r="P289" s="251"/>
      <c r="Q289" s="252"/>
      <c r="R289" s="251"/>
      <c r="S289" s="251"/>
      <c r="T289" s="252"/>
      <c r="U289" s="251"/>
      <c r="V289" s="251"/>
      <c r="W289" s="252"/>
      <c r="X289" s="251"/>
    </row>
    <row r="290" spans="1:28" ht="12" customHeight="1">
      <c r="A290" s="166"/>
      <c r="B290" s="519"/>
      <c r="C290" s="521" t="s">
        <v>338</v>
      </c>
      <c r="D290" s="167"/>
      <c r="E290" s="168" t="s">
        <v>24</v>
      </c>
      <c r="F290" s="1">
        <v>774</v>
      </c>
      <c r="G290" s="2">
        <v>48.148426539027056</v>
      </c>
      <c r="H290" s="169">
        <v>1173</v>
      </c>
      <c r="I290" s="170">
        <v>44.591951030989499</v>
      </c>
      <c r="J290" s="169">
        <v>4790</v>
      </c>
      <c r="K290" s="170">
        <v>50.330282276341443</v>
      </c>
      <c r="L290" s="169">
        <v>5419</v>
      </c>
      <c r="M290" s="170">
        <v>47.842422035644617</v>
      </c>
      <c r="N290" s="171"/>
      <c r="O290" s="464"/>
      <c r="P290" s="177"/>
      <c r="Q290" s="176"/>
      <c r="R290" s="177"/>
      <c r="S290" s="177"/>
      <c r="T290" s="176"/>
      <c r="U290" s="177"/>
      <c r="V290" s="177"/>
      <c r="W290" s="176"/>
      <c r="X290" s="177"/>
    </row>
    <row r="291" spans="1:28" ht="12" customHeight="1">
      <c r="A291" s="166"/>
      <c r="B291" s="519"/>
      <c r="C291" s="521"/>
      <c r="D291" s="167"/>
      <c r="E291" s="168" t="s">
        <v>23</v>
      </c>
      <c r="F291" s="1">
        <v>246</v>
      </c>
      <c r="G291" s="2">
        <v>15.687906186433439</v>
      </c>
      <c r="H291" s="169">
        <v>366</v>
      </c>
      <c r="I291" s="170">
        <v>16.435864631428711</v>
      </c>
      <c r="J291" s="169">
        <v>1126</v>
      </c>
      <c r="K291" s="170">
        <v>13.614535406806141</v>
      </c>
      <c r="L291" s="169">
        <v>1428</v>
      </c>
      <c r="M291" s="170">
        <v>13.75551753640355</v>
      </c>
      <c r="N291" s="171"/>
      <c r="O291" s="493">
        <v>0.10883424600032569</v>
      </c>
      <c r="P291" s="437">
        <v>0.18841657688295299</v>
      </c>
      <c r="Q291" s="179" t="s">
        <v>366</v>
      </c>
      <c r="R291" s="180">
        <v>-0.2256148654335377</v>
      </c>
      <c r="S291" s="437">
        <v>0.1965821207139288</v>
      </c>
      <c r="T291" s="179" t="s">
        <v>366</v>
      </c>
      <c r="U291" s="180">
        <v>-0.24632681461884601</v>
      </c>
      <c r="V291" s="437">
        <v>0.2371059703314029</v>
      </c>
      <c r="W291" s="179" t="s">
        <v>366</v>
      </c>
      <c r="X291" s="180">
        <v>-0.34475897770549618</v>
      </c>
    </row>
    <row r="292" spans="1:28" ht="12" customHeight="1">
      <c r="A292" s="166"/>
      <c r="B292" s="519"/>
      <c r="C292" s="521"/>
      <c r="D292" s="167"/>
      <c r="E292" s="168" t="s">
        <v>22</v>
      </c>
      <c r="F292" s="1">
        <v>170</v>
      </c>
      <c r="G292" s="2">
        <v>10.883424600032569</v>
      </c>
      <c r="H292" s="169">
        <v>459</v>
      </c>
      <c r="I292" s="170">
        <v>18.8416576882953</v>
      </c>
      <c r="J292" s="169">
        <v>2048</v>
      </c>
      <c r="K292" s="170">
        <v>19.658212071392882</v>
      </c>
      <c r="L292" s="169">
        <v>2707</v>
      </c>
      <c r="M292" s="170">
        <v>23.710597033140289</v>
      </c>
      <c r="N292" s="171"/>
      <c r="O292" s="463"/>
      <c r="P292" s="300" t="s">
        <v>259</v>
      </c>
      <c r="Q292" s="301"/>
      <c r="R292" s="301"/>
      <c r="S292" s="300" t="s">
        <v>259</v>
      </c>
      <c r="T292" s="301"/>
      <c r="U292" s="301"/>
      <c r="V292" s="300" t="s">
        <v>260</v>
      </c>
      <c r="W292" s="301"/>
      <c r="X292" s="301"/>
    </row>
    <row r="293" spans="1:28" ht="15.75" customHeight="1">
      <c r="A293" s="166"/>
      <c r="B293" s="527"/>
      <c r="C293" s="522"/>
      <c r="D293" s="244"/>
      <c r="E293" s="245" t="s">
        <v>4</v>
      </c>
      <c r="F293" s="15">
        <v>1587</v>
      </c>
      <c r="G293" s="16">
        <v>100</v>
      </c>
      <c r="H293" s="237">
        <v>2462</v>
      </c>
      <c r="I293" s="238">
        <v>100</v>
      </c>
      <c r="J293" s="237">
        <v>9356</v>
      </c>
      <c r="K293" s="238">
        <v>100</v>
      </c>
      <c r="L293" s="237">
        <v>11143</v>
      </c>
      <c r="M293" s="238">
        <v>100</v>
      </c>
      <c r="N293" s="171"/>
      <c r="O293" s="475"/>
      <c r="P293" s="219"/>
      <c r="Q293" s="200"/>
      <c r="R293" s="219"/>
      <c r="S293" s="219"/>
      <c r="T293" s="200"/>
      <c r="U293" s="219"/>
      <c r="V293" s="219"/>
      <c r="W293" s="200"/>
      <c r="X293" s="219"/>
    </row>
    <row r="294" spans="1:28" ht="12" customHeight="1">
      <c r="A294" s="166" t="s">
        <v>14</v>
      </c>
      <c r="B294" s="518" t="s">
        <v>326</v>
      </c>
      <c r="C294" s="369" t="s">
        <v>250</v>
      </c>
      <c r="D294" s="167"/>
      <c r="E294" s="168" t="s">
        <v>25</v>
      </c>
      <c r="F294" s="1">
        <v>222</v>
      </c>
      <c r="G294" s="2">
        <v>14.38201225808052</v>
      </c>
      <c r="H294" s="169">
        <v>366</v>
      </c>
      <c r="I294" s="170">
        <v>15.81143430216054</v>
      </c>
      <c r="J294" s="169">
        <v>1075</v>
      </c>
      <c r="K294" s="170">
        <v>12.38300949832721</v>
      </c>
      <c r="L294" s="169">
        <v>1114</v>
      </c>
      <c r="M294" s="170">
        <v>10.26498738943641</v>
      </c>
      <c r="N294" s="171"/>
      <c r="O294" s="463"/>
      <c r="P294" s="172"/>
      <c r="Q294" s="173"/>
      <c r="R294" s="172"/>
      <c r="S294" s="172"/>
      <c r="T294" s="173"/>
      <c r="U294" s="172"/>
      <c r="V294" s="172"/>
      <c r="W294" s="173"/>
      <c r="X294" s="172"/>
    </row>
    <row r="295" spans="1:28" ht="12" customHeight="1">
      <c r="A295" s="166"/>
      <c r="B295" s="519"/>
      <c r="C295" s="521" t="s">
        <v>338</v>
      </c>
      <c r="D295" s="167"/>
      <c r="E295" s="168" t="s">
        <v>24</v>
      </c>
      <c r="F295" s="1">
        <v>315</v>
      </c>
      <c r="G295" s="2">
        <v>20.076164772820299</v>
      </c>
      <c r="H295" s="169">
        <v>618</v>
      </c>
      <c r="I295" s="170">
        <v>24.57687208328576</v>
      </c>
      <c r="J295" s="169">
        <v>2695</v>
      </c>
      <c r="K295" s="170">
        <v>26.563246411651409</v>
      </c>
      <c r="L295" s="169">
        <v>3042</v>
      </c>
      <c r="M295" s="170">
        <v>26.688528638817711</v>
      </c>
      <c r="N295" s="171"/>
      <c r="O295" s="464"/>
      <c r="P295" s="177"/>
      <c r="Q295" s="176"/>
      <c r="R295" s="177"/>
      <c r="S295" s="177"/>
      <c r="T295" s="176"/>
      <c r="U295" s="177"/>
      <c r="V295" s="177"/>
      <c r="W295" s="176"/>
      <c r="X295" s="177"/>
    </row>
    <row r="296" spans="1:28" ht="12" customHeight="1">
      <c r="A296" s="166"/>
      <c r="B296" s="519"/>
      <c r="C296" s="521"/>
      <c r="D296" s="167"/>
      <c r="E296" s="168" t="s">
        <v>23</v>
      </c>
      <c r="F296" s="1">
        <v>602</v>
      </c>
      <c r="G296" s="2">
        <v>37.61096700998737</v>
      </c>
      <c r="H296" s="169">
        <v>704</v>
      </c>
      <c r="I296" s="170">
        <v>27.846334726490131</v>
      </c>
      <c r="J296" s="169">
        <v>2085</v>
      </c>
      <c r="K296" s="170">
        <v>24.77344915688828</v>
      </c>
      <c r="L296" s="169">
        <v>2536</v>
      </c>
      <c r="M296" s="170">
        <v>24.075921083582859</v>
      </c>
      <c r="N296" s="171"/>
      <c r="O296" s="493">
        <v>0.279308559591118</v>
      </c>
      <c r="P296" s="437">
        <v>0.31765358888063561</v>
      </c>
      <c r="Q296" s="179" t="s">
        <v>368</v>
      </c>
      <c r="R296" s="180">
        <v>-8.3836332436940664E-2</v>
      </c>
      <c r="S296" s="437">
        <v>0.36280294933133089</v>
      </c>
      <c r="T296" s="179" t="s">
        <v>366</v>
      </c>
      <c r="U296" s="180">
        <v>-0.17917965285192741</v>
      </c>
      <c r="V296" s="437">
        <v>0.38970562888163018</v>
      </c>
      <c r="W296" s="179" t="s">
        <v>366</v>
      </c>
      <c r="X296" s="180">
        <v>-0.23472117523643801</v>
      </c>
    </row>
    <row r="297" spans="1:28" ht="12" customHeight="1">
      <c r="A297" s="253"/>
      <c r="B297" s="519"/>
      <c r="C297" s="521"/>
      <c r="D297" s="167"/>
      <c r="E297" s="168" t="s">
        <v>22</v>
      </c>
      <c r="F297" s="1">
        <v>445</v>
      </c>
      <c r="G297" s="2">
        <v>27.930855959111799</v>
      </c>
      <c r="H297" s="169">
        <v>777</v>
      </c>
      <c r="I297" s="170">
        <v>31.76535888806356</v>
      </c>
      <c r="J297" s="169">
        <v>3495</v>
      </c>
      <c r="K297" s="170">
        <v>36.280294933133092</v>
      </c>
      <c r="L297" s="169">
        <v>4461</v>
      </c>
      <c r="M297" s="170">
        <v>38.970562888163023</v>
      </c>
      <c r="N297" s="171"/>
      <c r="O297" s="463"/>
      <c r="P297" s="300" t="s">
        <v>259</v>
      </c>
      <c r="Q297" s="301"/>
      <c r="R297" s="301"/>
      <c r="S297" s="300" t="s">
        <v>259</v>
      </c>
      <c r="T297" s="301"/>
      <c r="U297" s="301"/>
      <c r="V297" s="300" t="s">
        <v>259</v>
      </c>
      <c r="W297" s="301"/>
      <c r="X297" s="301"/>
    </row>
    <row r="298" spans="1:28" ht="21.95" customHeight="1">
      <c r="A298" s="253"/>
      <c r="B298" s="527"/>
      <c r="C298" s="522"/>
      <c r="D298" s="181"/>
      <c r="E298" s="182" t="s">
        <v>4</v>
      </c>
      <c r="F298" s="3">
        <v>1584</v>
      </c>
      <c r="G298" s="4">
        <v>100</v>
      </c>
      <c r="H298" s="183">
        <v>2465</v>
      </c>
      <c r="I298" s="184">
        <v>100</v>
      </c>
      <c r="J298" s="183">
        <v>9350</v>
      </c>
      <c r="K298" s="184">
        <v>100</v>
      </c>
      <c r="L298" s="183">
        <v>11153</v>
      </c>
      <c r="M298" s="184">
        <v>100</v>
      </c>
      <c r="N298" s="171"/>
      <c r="O298" s="475"/>
      <c r="P298" s="219"/>
      <c r="Q298" s="200"/>
      <c r="R298" s="219"/>
      <c r="S298" s="219"/>
      <c r="T298" s="200"/>
      <c r="U298" s="219"/>
      <c r="V298" s="219"/>
      <c r="W298" s="200"/>
      <c r="X298" s="219"/>
    </row>
    <row r="299" spans="1:28" s="165" customFormat="1" ht="15" customHeight="1">
      <c r="A299" s="209" t="s">
        <v>50</v>
      </c>
      <c r="B299" s="254"/>
      <c r="C299" s="383"/>
      <c r="D299" s="216"/>
      <c r="E299" s="162"/>
      <c r="F299" s="162"/>
      <c r="G299" s="162"/>
      <c r="H299" s="162"/>
      <c r="I299" s="162"/>
      <c r="J299" s="162"/>
      <c r="K299" s="162"/>
      <c r="L299" s="162"/>
      <c r="M299" s="162"/>
      <c r="N299" s="164"/>
      <c r="O299" s="474"/>
      <c r="P299" s="217"/>
      <c r="Q299" s="218"/>
      <c r="R299" s="217"/>
      <c r="S299" s="217"/>
      <c r="T299" s="218"/>
      <c r="U299" s="217"/>
      <c r="V299" s="217"/>
      <c r="W299" s="218"/>
      <c r="X299" s="217"/>
      <c r="Z299" s="160"/>
      <c r="AA299" s="160"/>
      <c r="AB299" s="160"/>
    </row>
    <row r="300" spans="1:28" ht="11.45" customHeight="1">
      <c r="A300" s="166"/>
      <c r="B300" s="518"/>
      <c r="C300" s="369" t="s">
        <v>111</v>
      </c>
      <c r="D300" s="167">
        <v>1</v>
      </c>
      <c r="E300" s="168" t="s">
        <v>39</v>
      </c>
      <c r="F300" s="1">
        <v>530</v>
      </c>
      <c r="G300" s="2">
        <v>34.866346859042253</v>
      </c>
      <c r="H300" s="169">
        <v>1045</v>
      </c>
      <c r="I300" s="170">
        <v>43.770220386202581</v>
      </c>
      <c r="J300" s="169">
        <v>4216</v>
      </c>
      <c r="K300" s="170">
        <v>45.164416072915067</v>
      </c>
      <c r="L300" s="169">
        <v>4962</v>
      </c>
      <c r="M300" s="170">
        <v>44.930318062460813</v>
      </c>
      <c r="N300" s="171"/>
      <c r="O300" s="463"/>
      <c r="P300" s="172"/>
      <c r="Q300" s="173"/>
      <c r="R300" s="172"/>
      <c r="S300" s="172"/>
      <c r="T300" s="173"/>
      <c r="U300" s="172"/>
      <c r="V300" s="172"/>
      <c r="W300" s="173"/>
      <c r="X300" s="172"/>
    </row>
    <row r="301" spans="1:28" ht="11.45" customHeight="1">
      <c r="A301" s="166"/>
      <c r="B301" s="519"/>
      <c r="C301" s="370"/>
      <c r="D301" s="167">
        <v>2</v>
      </c>
      <c r="E301" s="168" t="s">
        <v>35</v>
      </c>
      <c r="F301" s="1">
        <v>752</v>
      </c>
      <c r="G301" s="2">
        <v>47.008427873602812</v>
      </c>
      <c r="H301" s="169">
        <v>1035</v>
      </c>
      <c r="I301" s="170">
        <v>43.975302656122793</v>
      </c>
      <c r="J301" s="169">
        <v>4058</v>
      </c>
      <c r="K301" s="170">
        <v>43.228499168666993</v>
      </c>
      <c r="L301" s="169">
        <v>4892</v>
      </c>
      <c r="M301" s="170">
        <v>43.758711760207632</v>
      </c>
      <c r="N301" s="171"/>
      <c r="O301" s="464"/>
      <c r="P301" s="177"/>
      <c r="Q301" s="176"/>
      <c r="R301" s="177"/>
      <c r="S301" s="177"/>
      <c r="T301" s="176"/>
      <c r="U301" s="177"/>
      <c r="V301" s="177"/>
      <c r="W301" s="176"/>
      <c r="X301" s="177"/>
    </row>
    <row r="302" spans="1:28" ht="11.45" customHeight="1">
      <c r="A302" s="166"/>
      <c r="B302" s="519"/>
      <c r="C302" s="370"/>
      <c r="D302" s="167">
        <v>3</v>
      </c>
      <c r="E302" s="168" t="s">
        <v>51</v>
      </c>
      <c r="F302" s="1">
        <v>243</v>
      </c>
      <c r="G302" s="2">
        <v>15.024702088011891</v>
      </c>
      <c r="H302" s="169">
        <v>276</v>
      </c>
      <c r="I302" s="170">
        <v>9.6695743733539636</v>
      </c>
      <c r="J302" s="169">
        <v>820</v>
      </c>
      <c r="K302" s="170">
        <v>9.1207195458684076</v>
      </c>
      <c r="L302" s="169">
        <v>990</v>
      </c>
      <c r="M302" s="170">
        <v>9.002801112434291</v>
      </c>
      <c r="N302" s="171"/>
      <c r="O302" s="465">
        <v>1.863594015876558</v>
      </c>
      <c r="P302" s="178">
        <v>1.710691591557927</v>
      </c>
      <c r="Q302" s="179" t="s">
        <v>366</v>
      </c>
      <c r="R302" s="180">
        <v>0.20273647203742701</v>
      </c>
      <c r="S302" s="178">
        <v>1.6892903389805241</v>
      </c>
      <c r="T302" s="179" t="s">
        <v>366</v>
      </c>
      <c r="U302" s="180">
        <v>0.23449973341523939</v>
      </c>
      <c r="V302" s="178">
        <v>1.68688821179768</v>
      </c>
      <c r="W302" s="179" t="s">
        <v>366</v>
      </c>
      <c r="X302" s="180">
        <v>0.24038013480221199</v>
      </c>
    </row>
    <row r="303" spans="1:28" ht="11.45" customHeight="1">
      <c r="A303" s="166"/>
      <c r="B303" s="519"/>
      <c r="C303" s="370"/>
      <c r="D303" s="167">
        <v>4</v>
      </c>
      <c r="E303" s="168" t="s">
        <v>52</v>
      </c>
      <c r="F303" s="1">
        <v>51</v>
      </c>
      <c r="G303" s="2">
        <v>3.1005231793430599</v>
      </c>
      <c r="H303" s="169">
        <v>91</v>
      </c>
      <c r="I303" s="170">
        <v>2.584902584320671</v>
      </c>
      <c r="J303" s="169">
        <v>203</v>
      </c>
      <c r="K303" s="170">
        <v>2.486365212549543</v>
      </c>
      <c r="L303" s="169">
        <v>236</v>
      </c>
      <c r="M303" s="170">
        <v>2.3081690648972639</v>
      </c>
      <c r="N303" s="171"/>
      <c r="O303" s="463"/>
      <c r="P303" s="300" t="s">
        <v>258</v>
      </c>
      <c r="Q303" s="301"/>
      <c r="R303" s="301"/>
      <c r="S303" s="300" t="s">
        <v>258</v>
      </c>
      <c r="T303" s="301"/>
      <c r="U303" s="301"/>
      <c r="V303" s="300" t="s">
        <v>258</v>
      </c>
      <c r="W303" s="302"/>
      <c r="X303" s="302"/>
    </row>
    <row r="304" spans="1:28" ht="11.45" customHeight="1">
      <c r="A304" s="166"/>
      <c r="B304" s="527"/>
      <c r="C304" s="372"/>
      <c r="D304" s="244"/>
      <c r="E304" s="245" t="s">
        <v>4</v>
      </c>
      <c r="F304" s="15">
        <v>1576</v>
      </c>
      <c r="G304" s="16">
        <v>100</v>
      </c>
      <c r="H304" s="237">
        <v>2447</v>
      </c>
      <c r="I304" s="238">
        <v>100</v>
      </c>
      <c r="J304" s="237">
        <v>9297</v>
      </c>
      <c r="K304" s="238">
        <v>100</v>
      </c>
      <c r="L304" s="237">
        <v>11080</v>
      </c>
      <c r="M304" s="238">
        <v>100</v>
      </c>
      <c r="N304" s="171"/>
      <c r="O304" s="470"/>
      <c r="P304" s="246"/>
      <c r="Q304" s="102"/>
      <c r="R304" s="246"/>
      <c r="S304" s="246"/>
      <c r="T304" s="102"/>
      <c r="U304" s="246"/>
      <c r="V304" s="246"/>
      <c r="W304" s="102"/>
      <c r="X304" s="246"/>
    </row>
    <row r="305" spans="1:28" s="165" customFormat="1" ht="15" customHeight="1">
      <c r="A305" s="209" t="s">
        <v>27</v>
      </c>
      <c r="B305" s="254"/>
      <c r="C305" s="384"/>
      <c r="D305" s="256"/>
      <c r="E305" s="254"/>
      <c r="F305" s="254"/>
      <c r="G305" s="254"/>
      <c r="H305" s="254"/>
      <c r="I305" s="254"/>
      <c r="J305" s="254"/>
      <c r="K305" s="254"/>
      <c r="L305" s="254"/>
      <c r="M305" s="254"/>
      <c r="N305" s="164"/>
      <c r="O305" s="481"/>
      <c r="P305" s="257"/>
      <c r="Q305" s="258"/>
      <c r="R305" s="257"/>
      <c r="S305" s="257"/>
      <c r="T305" s="258"/>
      <c r="U305" s="257"/>
      <c r="V305" s="257"/>
      <c r="W305" s="258"/>
      <c r="X305" s="257"/>
      <c r="Z305" s="160"/>
      <c r="AA305" s="160"/>
      <c r="AB305" s="160"/>
    </row>
    <row r="306" spans="1:28" ht="11.45" customHeight="1">
      <c r="A306" s="166" t="s">
        <v>0</v>
      </c>
      <c r="B306" s="518" t="s">
        <v>31</v>
      </c>
      <c r="C306" s="369" t="s">
        <v>194</v>
      </c>
      <c r="D306" s="167">
        <v>1</v>
      </c>
      <c r="E306" s="168" t="s">
        <v>28</v>
      </c>
      <c r="F306" s="1">
        <v>31</v>
      </c>
      <c r="G306" s="2">
        <v>2.0153349618085539</v>
      </c>
      <c r="H306" s="169">
        <v>42</v>
      </c>
      <c r="I306" s="170">
        <v>2.133434860607113</v>
      </c>
      <c r="J306" s="169">
        <v>140</v>
      </c>
      <c r="K306" s="170">
        <v>1.685082392756158</v>
      </c>
      <c r="L306" s="169">
        <v>139</v>
      </c>
      <c r="M306" s="170">
        <v>1.437112384660999</v>
      </c>
      <c r="N306" s="171"/>
      <c r="O306" s="463"/>
      <c r="P306" s="172"/>
      <c r="Q306" s="173"/>
      <c r="R306" s="172"/>
      <c r="S306" s="172"/>
      <c r="T306" s="173"/>
      <c r="U306" s="172"/>
      <c r="V306" s="172"/>
      <c r="W306" s="173"/>
      <c r="X306" s="172"/>
    </row>
    <row r="307" spans="1:28" ht="11.45" customHeight="1">
      <c r="A307" s="166"/>
      <c r="B307" s="519"/>
      <c r="C307" s="370"/>
      <c r="D307" s="167">
        <v>2</v>
      </c>
      <c r="E307" s="168"/>
      <c r="F307" s="1">
        <v>33</v>
      </c>
      <c r="G307" s="2">
        <v>2.1677629416103912</v>
      </c>
      <c r="H307" s="169">
        <v>49</v>
      </c>
      <c r="I307" s="170">
        <v>2.081405793177737</v>
      </c>
      <c r="J307" s="169">
        <v>146</v>
      </c>
      <c r="K307" s="170">
        <v>1.5548729260366321</v>
      </c>
      <c r="L307" s="169">
        <v>171</v>
      </c>
      <c r="M307" s="170">
        <v>1.6319429894747359</v>
      </c>
      <c r="N307" s="171"/>
      <c r="O307" s="464"/>
      <c r="P307" s="177"/>
      <c r="Q307" s="176"/>
      <c r="R307" s="177"/>
      <c r="S307" s="177"/>
      <c r="T307" s="176"/>
      <c r="U307" s="177"/>
      <c r="V307" s="177"/>
      <c r="W307" s="176"/>
      <c r="X307" s="177"/>
    </row>
    <row r="308" spans="1:28" ht="11.45" customHeight="1">
      <c r="A308" s="166"/>
      <c r="B308" s="519"/>
      <c r="C308" s="370"/>
      <c r="D308" s="167">
        <v>3</v>
      </c>
      <c r="E308" s="168"/>
      <c r="F308" s="1">
        <v>59</v>
      </c>
      <c r="G308" s="2">
        <v>3.9899363350559351</v>
      </c>
      <c r="H308" s="169">
        <v>88</v>
      </c>
      <c r="I308" s="170">
        <v>4.2356271438685127</v>
      </c>
      <c r="J308" s="169">
        <v>353</v>
      </c>
      <c r="K308" s="170">
        <v>3.822317440532053</v>
      </c>
      <c r="L308" s="169">
        <v>419</v>
      </c>
      <c r="M308" s="170">
        <v>3.8610480790391168</v>
      </c>
      <c r="N308" s="171"/>
      <c r="O308" s="464"/>
      <c r="P308" s="177"/>
      <c r="Q308" s="176"/>
      <c r="R308" s="177"/>
      <c r="S308" s="177"/>
      <c r="T308" s="176"/>
      <c r="U308" s="177"/>
      <c r="V308" s="177"/>
      <c r="W308" s="176"/>
      <c r="X308" s="177"/>
    </row>
    <row r="309" spans="1:28" ht="11.45" customHeight="1">
      <c r="A309" s="166"/>
      <c r="B309" s="519"/>
      <c r="C309" s="370"/>
      <c r="D309" s="167">
        <v>4</v>
      </c>
      <c r="E309" s="168"/>
      <c r="F309" s="1">
        <v>134</v>
      </c>
      <c r="G309" s="2">
        <v>8.6981362854182667</v>
      </c>
      <c r="H309" s="169">
        <v>236</v>
      </c>
      <c r="I309" s="170">
        <v>10.64280648616394</v>
      </c>
      <c r="J309" s="169">
        <v>928</v>
      </c>
      <c r="K309" s="170">
        <v>9.6160441675811121</v>
      </c>
      <c r="L309" s="169">
        <v>1084</v>
      </c>
      <c r="M309" s="170">
        <v>9.8545399140965095</v>
      </c>
      <c r="N309" s="171"/>
      <c r="O309" s="464"/>
      <c r="P309" s="177"/>
      <c r="Q309" s="176"/>
      <c r="R309" s="177"/>
      <c r="S309" s="177"/>
      <c r="T309" s="176"/>
      <c r="U309" s="177"/>
      <c r="V309" s="177"/>
      <c r="W309" s="176"/>
      <c r="X309" s="177"/>
    </row>
    <row r="310" spans="1:28" ht="11.45" customHeight="1">
      <c r="A310" s="166"/>
      <c r="B310" s="519"/>
      <c r="C310" s="370"/>
      <c r="D310" s="167">
        <v>5</v>
      </c>
      <c r="E310" s="168"/>
      <c r="F310" s="1">
        <v>326</v>
      </c>
      <c r="G310" s="2">
        <v>20.367285541384931</v>
      </c>
      <c r="H310" s="169">
        <v>532</v>
      </c>
      <c r="I310" s="170">
        <v>21.527961469968751</v>
      </c>
      <c r="J310" s="169">
        <v>2324</v>
      </c>
      <c r="K310" s="170">
        <v>23.970657779315861</v>
      </c>
      <c r="L310" s="169">
        <v>2759</v>
      </c>
      <c r="M310" s="170">
        <v>24.07611810676914</v>
      </c>
      <c r="N310" s="171"/>
      <c r="O310" s="465">
        <v>5.6449072706090568</v>
      </c>
      <c r="P310" s="178">
        <v>5.5740919874426949</v>
      </c>
      <c r="Q310" s="179" t="s">
        <v>369</v>
      </c>
      <c r="R310" s="180">
        <v>4.9140481605294307E-2</v>
      </c>
      <c r="S310" s="178">
        <v>5.6039302564534399</v>
      </c>
      <c r="T310" s="179" t="s">
        <v>369</v>
      </c>
      <c r="U310" s="180">
        <v>3.0185302986178351E-2</v>
      </c>
      <c r="V310" s="178">
        <v>5.6026225936934919</v>
      </c>
      <c r="W310" s="179" t="s">
        <v>369</v>
      </c>
      <c r="X310" s="180">
        <v>3.1618323435949461E-2</v>
      </c>
    </row>
    <row r="311" spans="1:28" ht="11.45" customHeight="1">
      <c r="A311" s="166"/>
      <c r="B311" s="519"/>
      <c r="C311" s="370"/>
      <c r="D311" s="167">
        <v>6</v>
      </c>
      <c r="E311" s="168"/>
      <c r="F311" s="1">
        <v>379</v>
      </c>
      <c r="G311" s="2">
        <v>24.14080003124657</v>
      </c>
      <c r="H311" s="169">
        <v>629</v>
      </c>
      <c r="I311" s="170">
        <v>24.74830468027114</v>
      </c>
      <c r="J311" s="169">
        <v>2681</v>
      </c>
      <c r="K311" s="170">
        <v>27.552209683392348</v>
      </c>
      <c r="L311" s="169">
        <v>3266</v>
      </c>
      <c r="M311" s="170">
        <v>28.5140915057531</v>
      </c>
      <c r="N311" s="171"/>
      <c r="O311" s="463"/>
      <c r="P311" s="300" t="s">
        <v>369</v>
      </c>
      <c r="Q311" s="301"/>
      <c r="R311" s="301"/>
      <c r="S311" s="300" t="s">
        <v>369</v>
      </c>
      <c r="T311" s="301"/>
      <c r="U311" s="301"/>
      <c r="V311" s="300" t="s">
        <v>369</v>
      </c>
      <c r="W311" s="302"/>
      <c r="X311" s="302"/>
    </row>
    <row r="312" spans="1:28" ht="11.45" customHeight="1">
      <c r="A312" s="166"/>
      <c r="B312" s="519"/>
      <c r="C312" s="370"/>
      <c r="D312" s="167">
        <v>7</v>
      </c>
      <c r="E312" s="168" t="s">
        <v>29</v>
      </c>
      <c r="F312" s="1">
        <v>552</v>
      </c>
      <c r="G312" s="2">
        <v>34.452082211787989</v>
      </c>
      <c r="H312" s="169">
        <v>823</v>
      </c>
      <c r="I312" s="170">
        <v>32.731313584451406</v>
      </c>
      <c r="J312" s="169">
        <v>2620</v>
      </c>
      <c r="K312" s="170">
        <v>30.300904871537</v>
      </c>
      <c r="L312" s="169">
        <v>3172</v>
      </c>
      <c r="M312" s="170">
        <v>29.708278326186061</v>
      </c>
      <c r="N312" s="171"/>
      <c r="O312" s="463"/>
      <c r="P312" s="229"/>
      <c r="Q312" s="230"/>
      <c r="R312" s="231"/>
      <c r="S312" s="229"/>
      <c r="T312" s="230"/>
      <c r="U312" s="229"/>
      <c r="V312" s="229"/>
      <c r="W312" s="230"/>
      <c r="X312" s="229"/>
    </row>
    <row r="313" spans="1:28" ht="11.45" customHeight="1">
      <c r="A313" s="166"/>
      <c r="B313" s="519"/>
      <c r="C313" s="370"/>
      <c r="D313" s="167" t="s">
        <v>210</v>
      </c>
      <c r="E313" s="168" t="s">
        <v>30</v>
      </c>
      <c r="F313" s="1">
        <v>68</v>
      </c>
      <c r="G313" s="2">
        <v>4.1686616916873538</v>
      </c>
      <c r="H313" s="169">
        <v>55</v>
      </c>
      <c r="I313" s="170">
        <v>1.89914598149139</v>
      </c>
      <c r="J313" s="169">
        <v>125</v>
      </c>
      <c r="K313" s="170">
        <v>1.4979107388488391</v>
      </c>
      <c r="L313" s="169">
        <v>103</v>
      </c>
      <c r="M313" s="170">
        <v>0.91686869402032367</v>
      </c>
      <c r="N313" s="171"/>
      <c r="O313" s="463"/>
      <c r="P313" s="229"/>
      <c r="Q313" s="230"/>
      <c r="R313" s="231"/>
      <c r="S313" s="229"/>
      <c r="T313" s="230"/>
      <c r="U313" s="229"/>
      <c r="V313" s="229"/>
      <c r="W313" s="230"/>
      <c r="X313" s="229"/>
    </row>
    <row r="314" spans="1:28" ht="11.45" customHeight="1">
      <c r="A314" s="166"/>
      <c r="B314" s="527"/>
      <c r="C314" s="372"/>
      <c r="D314" s="244"/>
      <c r="E314" s="245" t="s">
        <v>4</v>
      </c>
      <c r="F314" s="15">
        <v>1582</v>
      </c>
      <c r="G314" s="16">
        <v>100</v>
      </c>
      <c r="H314" s="237">
        <v>2454</v>
      </c>
      <c r="I314" s="238">
        <v>100</v>
      </c>
      <c r="J314" s="237">
        <v>9317</v>
      </c>
      <c r="K314" s="238">
        <v>100</v>
      </c>
      <c r="L314" s="237">
        <v>11113</v>
      </c>
      <c r="M314" s="238">
        <v>100</v>
      </c>
      <c r="N314" s="171"/>
      <c r="O314" s="470"/>
      <c r="P314" s="246"/>
      <c r="Q314" s="102"/>
      <c r="R314" s="246"/>
      <c r="S314" s="246"/>
      <c r="T314" s="102"/>
      <c r="U314" s="246"/>
      <c r="V314" s="246"/>
      <c r="W314" s="102"/>
      <c r="X314" s="246"/>
    </row>
    <row r="315" spans="1:28" ht="11.45" customHeight="1">
      <c r="A315" s="166" t="s">
        <v>5</v>
      </c>
      <c r="B315" s="526" t="s">
        <v>116</v>
      </c>
      <c r="C315" s="373" t="s">
        <v>195</v>
      </c>
      <c r="D315" s="247">
        <v>1</v>
      </c>
      <c r="E315" s="248" t="s">
        <v>28</v>
      </c>
      <c r="F315" s="17">
        <v>73</v>
      </c>
      <c r="G315" s="18">
        <v>4.7612403593419224</v>
      </c>
      <c r="H315" s="249">
        <v>161</v>
      </c>
      <c r="I315" s="250">
        <v>6.7861500298098312</v>
      </c>
      <c r="J315" s="249">
        <v>494</v>
      </c>
      <c r="K315" s="250">
        <v>5.9246651349412947</v>
      </c>
      <c r="L315" s="249">
        <v>524</v>
      </c>
      <c r="M315" s="250">
        <v>4.9289259016445994</v>
      </c>
      <c r="N315" s="171"/>
      <c r="O315" s="467"/>
      <c r="P315" s="251"/>
      <c r="Q315" s="252"/>
      <c r="R315" s="251"/>
      <c r="S315" s="251"/>
      <c r="T315" s="252"/>
      <c r="U315" s="251"/>
      <c r="V315" s="251"/>
      <c r="W315" s="252"/>
      <c r="X315" s="251"/>
    </row>
    <row r="316" spans="1:28" ht="11.45" customHeight="1">
      <c r="A316" s="166"/>
      <c r="B316" s="519"/>
      <c r="C316" s="370"/>
      <c r="D316" s="167">
        <v>2</v>
      </c>
      <c r="E316" s="168"/>
      <c r="F316" s="1">
        <v>73</v>
      </c>
      <c r="G316" s="2">
        <v>4.6441780496180076</v>
      </c>
      <c r="H316" s="169">
        <v>155</v>
      </c>
      <c r="I316" s="170">
        <v>5.9923087752090201</v>
      </c>
      <c r="J316" s="169">
        <v>487</v>
      </c>
      <c r="K316" s="170">
        <v>5.4261225599701692</v>
      </c>
      <c r="L316" s="169">
        <v>596</v>
      </c>
      <c r="M316" s="170">
        <v>5.3725013722518913</v>
      </c>
      <c r="N316" s="171"/>
      <c r="O316" s="464"/>
      <c r="P316" s="177"/>
      <c r="Q316" s="176"/>
      <c r="R316" s="177"/>
      <c r="S316" s="177"/>
      <c r="T316" s="176"/>
      <c r="U316" s="177"/>
      <c r="V316" s="177"/>
      <c r="W316" s="176"/>
      <c r="X316" s="177"/>
    </row>
    <row r="317" spans="1:28" ht="11.45" customHeight="1">
      <c r="A317" s="166"/>
      <c r="B317" s="519"/>
      <c r="C317" s="370"/>
      <c r="D317" s="167">
        <v>3</v>
      </c>
      <c r="E317" s="168"/>
      <c r="F317" s="1">
        <v>89</v>
      </c>
      <c r="G317" s="2">
        <v>5.883437147341315</v>
      </c>
      <c r="H317" s="169">
        <v>200</v>
      </c>
      <c r="I317" s="170">
        <v>8.524025206098587</v>
      </c>
      <c r="J317" s="169">
        <v>752</v>
      </c>
      <c r="K317" s="170">
        <v>8.261409698025405</v>
      </c>
      <c r="L317" s="169">
        <v>848</v>
      </c>
      <c r="M317" s="170">
        <v>7.7256276563391246</v>
      </c>
      <c r="N317" s="171"/>
      <c r="O317" s="464"/>
      <c r="P317" s="177"/>
      <c r="Q317" s="176"/>
      <c r="R317" s="177"/>
      <c r="S317" s="177"/>
      <c r="T317" s="176"/>
      <c r="U317" s="177"/>
      <c r="V317" s="177"/>
      <c r="W317" s="176"/>
      <c r="X317" s="177"/>
    </row>
    <row r="318" spans="1:28" ht="11.45" customHeight="1">
      <c r="A318" s="166"/>
      <c r="B318" s="519"/>
      <c r="C318" s="370"/>
      <c r="D318" s="167">
        <v>4</v>
      </c>
      <c r="E318" s="168"/>
      <c r="F318" s="1">
        <v>183</v>
      </c>
      <c r="G318" s="2">
        <v>11.71061168666434</v>
      </c>
      <c r="H318" s="169">
        <v>297</v>
      </c>
      <c r="I318" s="170">
        <v>12.60403764989336</v>
      </c>
      <c r="J318" s="169">
        <v>1288</v>
      </c>
      <c r="K318" s="170">
        <v>13.67518814862953</v>
      </c>
      <c r="L318" s="169">
        <v>1513</v>
      </c>
      <c r="M318" s="170">
        <v>13.74426274782047</v>
      </c>
      <c r="N318" s="171"/>
      <c r="O318" s="464"/>
      <c r="P318" s="177"/>
      <c r="Q318" s="176"/>
      <c r="R318" s="177"/>
      <c r="S318" s="177"/>
      <c r="T318" s="176"/>
      <c r="U318" s="177"/>
      <c r="V318" s="177"/>
      <c r="W318" s="176"/>
      <c r="X318" s="177"/>
    </row>
    <row r="319" spans="1:28" ht="11.45" customHeight="1">
      <c r="A319" s="166"/>
      <c r="B319" s="519"/>
      <c r="C319" s="370"/>
      <c r="D319" s="167">
        <v>5</v>
      </c>
      <c r="E319" s="168"/>
      <c r="F319" s="1">
        <v>243</v>
      </c>
      <c r="G319" s="2">
        <v>15.181101053483779</v>
      </c>
      <c r="H319" s="169">
        <v>428</v>
      </c>
      <c r="I319" s="170">
        <v>16.801503358114349</v>
      </c>
      <c r="J319" s="169">
        <v>1699</v>
      </c>
      <c r="K319" s="170">
        <v>18.13621953171948</v>
      </c>
      <c r="L319" s="169">
        <v>2057</v>
      </c>
      <c r="M319" s="170">
        <v>18.44383046963906</v>
      </c>
      <c r="N319" s="171"/>
      <c r="O319" s="465">
        <v>5.3762543630491777</v>
      </c>
      <c r="P319" s="178">
        <v>5.0480093363273646</v>
      </c>
      <c r="Q319" s="179" t="s">
        <v>366</v>
      </c>
      <c r="R319" s="180">
        <v>0.1765129045036129</v>
      </c>
      <c r="S319" s="178">
        <v>5.0565500084864761</v>
      </c>
      <c r="T319" s="179" t="s">
        <v>366</v>
      </c>
      <c r="U319" s="180">
        <v>0.17680531575259151</v>
      </c>
      <c r="V319" s="178">
        <v>5.1358205411396423</v>
      </c>
      <c r="W319" s="179" t="s">
        <v>366</v>
      </c>
      <c r="X319" s="180">
        <v>0.1361678892226986</v>
      </c>
    </row>
    <row r="320" spans="1:28" ht="11.45" customHeight="1">
      <c r="A320" s="166"/>
      <c r="B320" s="519"/>
      <c r="C320" s="370"/>
      <c r="D320" s="167">
        <v>6</v>
      </c>
      <c r="E320" s="168"/>
      <c r="F320" s="1">
        <v>292</v>
      </c>
      <c r="G320" s="2">
        <v>18.665770847910739</v>
      </c>
      <c r="H320" s="169">
        <v>383</v>
      </c>
      <c r="I320" s="170">
        <v>15.526252751919969</v>
      </c>
      <c r="J320" s="169">
        <v>1754</v>
      </c>
      <c r="K320" s="170">
        <v>18.166612618630051</v>
      </c>
      <c r="L320" s="169">
        <v>2144</v>
      </c>
      <c r="M320" s="170">
        <v>18.863337606980629</v>
      </c>
      <c r="N320" s="171"/>
      <c r="O320" s="463"/>
      <c r="P320" s="300" t="s">
        <v>258</v>
      </c>
      <c r="Q320" s="301"/>
      <c r="R320" s="301"/>
      <c r="S320" s="300" t="s">
        <v>258</v>
      </c>
      <c r="T320" s="301"/>
      <c r="U320" s="301"/>
      <c r="V320" s="300" t="s">
        <v>258</v>
      </c>
      <c r="W320" s="302"/>
      <c r="X320" s="302"/>
    </row>
    <row r="321" spans="1:24" ht="11.45" customHeight="1">
      <c r="A321" s="166"/>
      <c r="B321" s="519"/>
      <c r="C321" s="370"/>
      <c r="D321" s="167">
        <v>7</v>
      </c>
      <c r="E321" s="168" t="s">
        <v>29</v>
      </c>
      <c r="F321" s="1">
        <v>598</v>
      </c>
      <c r="G321" s="2">
        <v>37.372178201659644</v>
      </c>
      <c r="H321" s="169">
        <v>782</v>
      </c>
      <c r="I321" s="170">
        <v>31.981313555819749</v>
      </c>
      <c r="J321" s="169">
        <v>2698</v>
      </c>
      <c r="K321" s="170">
        <v>28.785793712763098</v>
      </c>
      <c r="L321" s="169">
        <v>3305</v>
      </c>
      <c r="M321" s="170">
        <v>29.797380949105399</v>
      </c>
      <c r="N321" s="171"/>
      <c r="O321" s="463"/>
      <c r="P321" s="229"/>
      <c r="Q321" s="230"/>
      <c r="R321" s="231"/>
      <c r="S321" s="229"/>
      <c r="T321" s="230"/>
      <c r="U321" s="229"/>
      <c r="V321" s="229"/>
      <c r="W321" s="230"/>
      <c r="X321" s="229"/>
    </row>
    <row r="322" spans="1:24" ht="11.45" customHeight="1">
      <c r="A322" s="166"/>
      <c r="B322" s="519"/>
      <c r="C322" s="370"/>
      <c r="D322" s="167" t="s">
        <v>210</v>
      </c>
      <c r="E322" s="168" t="s">
        <v>30</v>
      </c>
      <c r="F322" s="1">
        <v>28</v>
      </c>
      <c r="G322" s="2">
        <v>1.7814826539802731</v>
      </c>
      <c r="H322" s="169">
        <v>45</v>
      </c>
      <c r="I322" s="170">
        <v>1.7844086731351381</v>
      </c>
      <c r="J322" s="169">
        <v>129</v>
      </c>
      <c r="K322" s="170">
        <v>1.6239885953209681</v>
      </c>
      <c r="L322" s="169">
        <v>111</v>
      </c>
      <c r="M322" s="170">
        <v>1.1241332962188151</v>
      </c>
      <c r="N322" s="171"/>
      <c r="O322" s="463"/>
      <c r="P322" s="229"/>
      <c r="Q322" s="230"/>
      <c r="R322" s="231"/>
      <c r="S322" s="229"/>
      <c r="T322" s="230"/>
      <c r="U322" s="229"/>
      <c r="V322" s="229"/>
      <c r="W322" s="230"/>
      <c r="X322" s="229"/>
    </row>
    <row r="323" spans="1:24" ht="11.45" customHeight="1">
      <c r="A323" s="166"/>
      <c r="B323" s="527"/>
      <c r="C323" s="372"/>
      <c r="D323" s="244"/>
      <c r="E323" s="245" t="s">
        <v>4</v>
      </c>
      <c r="F323" s="15">
        <v>1579</v>
      </c>
      <c r="G323" s="16">
        <v>100</v>
      </c>
      <c r="H323" s="237">
        <v>2451</v>
      </c>
      <c r="I323" s="238">
        <v>100</v>
      </c>
      <c r="J323" s="237">
        <v>9301</v>
      </c>
      <c r="K323" s="238">
        <v>99.999999999999986</v>
      </c>
      <c r="L323" s="237">
        <v>11098</v>
      </c>
      <c r="M323" s="238">
        <v>100</v>
      </c>
      <c r="N323" s="171"/>
      <c r="O323" s="475"/>
      <c r="P323" s="219"/>
      <c r="Q323" s="200"/>
      <c r="R323" s="219"/>
      <c r="S323" s="219"/>
      <c r="T323" s="200"/>
      <c r="U323" s="219"/>
      <c r="V323" s="219"/>
      <c r="W323" s="200"/>
      <c r="X323" s="219"/>
    </row>
    <row r="324" spans="1:24" ht="11.45" customHeight="1">
      <c r="A324" s="166" t="s">
        <v>11</v>
      </c>
      <c r="B324" s="518" t="s">
        <v>117</v>
      </c>
      <c r="C324" s="369" t="s">
        <v>196</v>
      </c>
      <c r="D324" s="167">
        <v>1</v>
      </c>
      <c r="E324" s="168" t="s">
        <v>28</v>
      </c>
      <c r="F324" s="1">
        <v>38</v>
      </c>
      <c r="G324" s="2">
        <v>2.4908703766005962</v>
      </c>
      <c r="H324" s="169">
        <v>39</v>
      </c>
      <c r="I324" s="170">
        <v>1.6629837341006</v>
      </c>
      <c r="J324" s="169">
        <v>140</v>
      </c>
      <c r="K324" s="170">
        <v>1.7898568506994861</v>
      </c>
      <c r="L324" s="169">
        <v>134</v>
      </c>
      <c r="M324" s="170">
        <v>1.469470122197319</v>
      </c>
      <c r="N324" s="171"/>
      <c r="O324" s="463"/>
      <c r="P324" s="172"/>
      <c r="Q324" s="173"/>
      <c r="R324" s="172"/>
      <c r="S324" s="172"/>
      <c r="T324" s="173"/>
      <c r="U324" s="172"/>
      <c r="V324" s="172"/>
      <c r="W324" s="173"/>
      <c r="X324" s="172"/>
    </row>
    <row r="325" spans="1:24" ht="11.45" customHeight="1">
      <c r="A325" s="166"/>
      <c r="B325" s="519"/>
      <c r="C325" s="370"/>
      <c r="D325" s="167">
        <v>2</v>
      </c>
      <c r="E325" s="168"/>
      <c r="F325" s="1">
        <v>49</v>
      </c>
      <c r="G325" s="2">
        <v>3.142314179931204</v>
      </c>
      <c r="H325" s="169">
        <v>52</v>
      </c>
      <c r="I325" s="170">
        <v>2.2063111017708579</v>
      </c>
      <c r="J325" s="169">
        <v>222</v>
      </c>
      <c r="K325" s="170">
        <v>2.5185560879697309</v>
      </c>
      <c r="L325" s="169">
        <v>219</v>
      </c>
      <c r="M325" s="170">
        <v>2.0237104590951991</v>
      </c>
      <c r="N325" s="171"/>
      <c r="O325" s="464"/>
      <c r="P325" s="177"/>
      <c r="Q325" s="176"/>
      <c r="R325" s="177"/>
      <c r="S325" s="177"/>
      <c r="T325" s="176"/>
      <c r="U325" s="177"/>
      <c r="V325" s="177"/>
      <c r="W325" s="176"/>
      <c r="X325" s="177"/>
    </row>
    <row r="326" spans="1:24" ht="11.45" customHeight="1">
      <c r="A326" s="166"/>
      <c r="B326" s="519"/>
      <c r="C326" s="370"/>
      <c r="D326" s="167">
        <v>3</v>
      </c>
      <c r="E326" s="168"/>
      <c r="F326" s="1">
        <v>63</v>
      </c>
      <c r="G326" s="2">
        <v>4.0769905875775843</v>
      </c>
      <c r="H326" s="169">
        <v>124</v>
      </c>
      <c r="I326" s="170">
        <v>5.3156138943299336</v>
      </c>
      <c r="J326" s="169">
        <v>470</v>
      </c>
      <c r="K326" s="170">
        <v>5.0413213980056808</v>
      </c>
      <c r="L326" s="169">
        <v>494</v>
      </c>
      <c r="M326" s="170">
        <v>4.6266371764640732</v>
      </c>
      <c r="N326" s="171"/>
      <c r="O326" s="464"/>
      <c r="P326" s="177"/>
      <c r="Q326" s="176"/>
      <c r="R326" s="177"/>
      <c r="S326" s="177"/>
      <c r="T326" s="176"/>
      <c r="U326" s="177"/>
      <c r="V326" s="177"/>
      <c r="W326" s="176"/>
      <c r="X326" s="177"/>
    </row>
    <row r="327" spans="1:24" ht="11.45" customHeight="1">
      <c r="A327" s="166"/>
      <c r="B327" s="519"/>
      <c r="C327" s="370"/>
      <c r="D327" s="167">
        <v>4</v>
      </c>
      <c r="E327" s="168"/>
      <c r="F327" s="1">
        <v>172</v>
      </c>
      <c r="G327" s="2">
        <v>11.15873589374208</v>
      </c>
      <c r="H327" s="169">
        <v>249</v>
      </c>
      <c r="I327" s="170">
        <v>10.96163802278592</v>
      </c>
      <c r="J327" s="169">
        <v>1150</v>
      </c>
      <c r="K327" s="170">
        <v>12.146834877824171</v>
      </c>
      <c r="L327" s="169">
        <v>1229</v>
      </c>
      <c r="M327" s="170">
        <v>10.91733936593921</v>
      </c>
      <c r="N327" s="171"/>
      <c r="O327" s="464"/>
      <c r="P327" s="177"/>
      <c r="Q327" s="176"/>
      <c r="R327" s="177"/>
      <c r="S327" s="177"/>
      <c r="T327" s="176"/>
      <c r="U327" s="177"/>
      <c r="V327" s="177"/>
      <c r="W327" s="176"/>
      <c r="X327" s="177"/>
    </row>
    <row r="328" spans="1:24" ht="11.45" customHeight="1">
      <c r="A328" s="166"/>
      <c r="B328" s="519"/>
      <c r="C328" s="370"/>
      <c r="D328" s="167">
        <v>5</v>
      </c>
      <c r="E328" s="168"/>
      <c r="F328" s="1">
        <v>306</v>
      </c>
      <c r="G328" s="2">
        <v>19.312133785598402</v>
      </c>
      <c r="H328" s="169">
        <v>484</v>
      </c>
      <c r="I328" s="170">
        <v>20.954938791129418</v>
      </c>
      <c r="J328" s="169">
        <v>2375</v>
      </c>
      <c r="K328" s="170">
        <v>24.259120320408851</v>
      </c>
      <c r="L328" s="169">
        <v>2759</v>
      </c>
      <c r="M328" s="170">
        <v>23.76690552032332</v>
      </c>
      <c r="N328" s="171"/>
      <c r="O328" s="465">
        <v>5.5511370273997844</v>
      </c>
      <c r="P328" s="178">
        <v>5.5605328622109909</v>
      </c>
      <c r="Q328" s="179" t="s">
        <v>369</v>
      </c>
      <c r="R328" s="180">
        <v>-6.4168218908683431E-3</v>
      </c>
      <c r="S328" s="178">
        <v>5.4308199960569086</v>
      </c>
      <c r="T328" s="179" t="s">
        <v>368</v>
      </c>
      <c r="U328" s="180">
        <v>8.4291836932599382E-2</v>
      </c>
      <c r="V328" s="178">
        <v>5.5192571817546492</v>
      </c>
      <c r="W328" s="179" t="s">
        <v>369</v>
      </c>
      <c r="X328" s="180">
        <v>2.3169168270271819E-2</v>
      </c>
    </row>
    <row r="329" spans="1:24" ht="11.45" customHeight="1">
      <c r="A329" s="166"/>
      <c r="B329" s="519"/>
      <c r="C329" s="370"/>
      <c r="D329" s="167">
        <v>6</v>
      </c>
      <c r="E329" s="168"/>
      <c r="F329" s="1">
        <v>372</v>
      </c>
      <c r="G329" s="2">
        <v>23.52944105216848</v>
      </c>
      <c r="H329" s="169">
        <v>624</v>
      </c>
      <c r="I329" s="170">
        <v>24.216550640184249</v>
      </c>
      <c r="J329" s="169">
        <v>2570</v>
      </c>
      <c r="K329" s="170">
        <v>26.56682948667293</v>
      </c>
      <c r="L329" s="169">
        <v>3260</v>
      </c>
      <c r="M329" s="170">
        <v>28.64308221753679</v>
      </c>
      <c r="N329" s="171"/>
      <c r="O329" s="463"/>
      <c r="P329" s="300" t="s">
        <v>369</v>
      </c>
      <c r="Q329" s="301"/>
      <c r="R329" s="301"/>
      <c r="S329" s="300" t="s">
        <v>258</v>
      </c>
      <c r="T329" s="301"/>
      <c r="U329" s="301"/>
      <c r="V329" s="300" t="s">
        <v>369</v>
      </c>
      <c r="W329" s="302"/>
      <c r="X329" s="302"/>
    </row>
    <row r="330" spans="1:24" ht="11.45" customHeight="1">
      <c r="A330" s="166"/>
      <c r="B330" s="519"/>
      <c r="C330" s="370"/>
      <c r="D330" s="167">
        <v>7</v>
      </c>
      <c r="E330" s="168" t="s">
        <v>29</v>
      </c>
      <c r="F330" s="1">
        <v>553</v>
      </c>
      <c r="G330" s="2">
        <v>34.70784250380914</v>
      </c>
      <c r="H330" s="169">
        <v>839</v>
      </c>
      <c r="I330" s="170">
        <v>32.831655512437969</v>
      </c>
      <c r="J330" s="169">
        <v>2280</v>
      </c>
      <c r="K330" s="170">
        <v>26.469704628659791</v>
      </c>
      <c r="L330" s="169">
        <v>2879</v>
      </c>
      <c r="M330" s="170">
        <v>27.40245365546652</v>
      </c>
      <c r="N330" s="171"/>
      <c r="O330" s="463"/>
      <c r="P330" s="229"/>
      <c r="Q330" s="230"/>
      <c r="R330" s="231"/>
      <c r="S330" s="229"/>
      <c r="T330" s="230"/>
      <c r="U330" s="229"/>
      <c r="V330" s="229"/>
      <c r="W330" s="230"/>
      <c r="X330" s="229"/>
    </row>
    <row r="331" spans="1:24" ht="11.45" customHeight="1">
      <c r="A331" s="166"/>
      <c r="B331" s="519"/>
      <c r="C331" s="370"/>
      <c r="D331" s="167" t="s">
        <v>210</v>
      </c>
      <c r="E331" s="168" t="s">
        <v>30</v>
      </c>
      <c r="F331" s="1">
        <v>26</v>
      </c>
      <c r="G331" s="2">
        <v>1.5816716205725241</v>
      </c>
      <c r="H331" s="169">
        <v>41</v>
      </c>
      <c r="I331" s="170">
        <v>1.850308303261049</v>
      </c>
      <c r="J331" s="169">
        <v>101</v>
      </c>
      <c r="K331" s="170">
        <v>1.2077763497593661</v>
      </c>
      <c r="L331" s="169">
        <v>117</v>
      </c>
      <c r="M331" s="170">
        <v>1.150401482977552</v>
      </c>
      <c r="N331" s="171"/>
      <c r="O331" s="463"/>
      <c r="P331" s="229"/>
      <c r="Q331" s="230"/>
      <c r="R331" s="231"/>
      <c r="S331" s="229"/>
      <c r="T331" s="230"/>
      <c r="U331" s="229"/>
      <c r="V331" s="229"/>
      <c r="W331" s="230"/>
      <c r="X331" s="229"/>
    </row>
    <row r="332" spans="1:24" ht="11.45" customHeight="1">
      <c r="A332" s="95"/>
      <c r="B332" s="520"/>
      <c r="C332" s="371"/>
      <c r="D332" s="181"/>
      <c r="E332" s="182" t="s">
        <v>4</v>
      </c>
      <c r="F332" s="3">
        <v>1579</v>
      </c>
      <c r="G332" s="4">
        <v>100</v>
      </c>
      <c r="H332" s="183">
        <v>2452</v>
      </c>
      <c r="I332" s="184">
        <v>100</v>
      </c>
      <c r="J332" s="183">
        <v>9308</v>
      </c>
      <c r="K332" s="184">
        <v>100</v>
      </c>
      <c r="L332" s="183">
        <v>11091</v>
      </c>
      <c r="M332" s="184">
        <v>99.999999999999986</v>
      </c>
      <c r="N332" s="171"/>
      <c r="O332" s="475"/>
      <c r="P332" s="219"/>
      <c r="Q332" s="200"/>
      <c r="R332" s="219"/>
      <c r="S332" s="219"/>
      <c r="T332" s="200"/>
      <c r="U332" s="219"/>
      <c r="V332" s="219"/>
      <c r="W332" s="200"/>
      <c r="X332" s="219"/>
    </row>
    <row r="333" spans="1:24" ht="11.45" customHeight="1">
      <c r="A333" s="166" t="s">
        <v>12</v>
      </c>
      <c r="B333" s="526" t="s">
        <v>118</v>
      </c>
      <c r="C333" s="373" t="s">
        <v>197</v>
      </c>
      <c r="D333" s="247">
        <v>1</v>
      </c>
      <c r="E333" s="248" t="s">
        <v>28</v>
      </c>
      <c r="F333" s="17">
        <v>76</v>
      </c>
      <c r="G333" s="18">
        <v>5.0274033318731366</v>
      </c>
      <c r="H333" s="249">
        <v>109</v>
      </c>
      <c r="I333" s="250">
        <v>4.826771873464998</v>
      </c>
      <c r="J333" s="249">
        <v>362</v>
      </c>
      <c r="K333" s="250">
        <v>4.4529007362296928</v>
      </c>
      <c r="L333" s="249">
        <v>376</v>
      </c>
      <c r="M333" s="250">
        <v>3.7557486057115321</v>
      </c>
      <c r="N333" s="171"/>
      <c r="O333" s="476"/>
      <c r="P333" s="220"/>
      <c r="Q333" s="221"/>
      <c r="R333" s="220"/>
      <c r="S333" s="220"/>
      <c r="T333" s="221"/>
      <c r="U333" s="220"/>
      <c r="V333" s="220"/>
      <c r="W333" s="221"/>
      <c r="X333" s="220"/>
    </row>
    <row r="334" spans="1:24" ht="11.45" customHeight="1">
      <c r="A334" s="166"/>
      <c r="B334" s="519"/>
      <c r="C334" s="370"/>
      <c r="D334" s="167">
        <v>2</v>
      </c>
      <c r="E334" s="168"/>
      <c r="F334" s="1">
        <v>46</v>
      </c>
      <c r="G334" s="2">
        <v>3.2140674526064852</v>
      </c>
      <c r="H334" s="169">
        <v>99</v>
      </c>
      <c r="I334" s="170">
        <v>3.8436688140753441</v>
      </c>
      <c r="J334" s="169">
        <v>385</v>
      </c>
      <c r="K334" s="170">
        <v>4.0065716776834641</v>
      </c>
      <c r="L334" s="169">
        <v>459</v>
      </c>
      <c r="M334" s="170">
        <v>4.2041929727194542</v>
      </c>
      <c r="N334" s="171"/>
      <c r="O334" s="464"/>
      <c r="P334" s="177"/>
      <c r="Q334" s="176"/>
      <c r="R334" s="177"/>
      <c r="S334" s="177"/>
      <c r="T334" s="176"/>
      <c r="U334" s="177"/>
      <c r="V334" s="177"/>
      <c r="W334" s="176"/>
      <c r="X334" s="177"/>
    </row>
    <row r="335" spans="1:24" ht="11.45" customHeight="1">
      <c r="A335" s="166"/>
      <c r="B335" s="519"/>
      <c r="C335" s="370"/>
      <c r="D335" s="167">
        <v>3</v>
      </c>
      <c r="E335" s="168"/>
      <c r="F335" s="1">
        <v>73</v>
      </c>
      <c r="G335" s="2">
        <v>4.5463234543096744</v>
      </c>
      <c r="H335" s="169">
        <v>138</v>
      </c>
      <c r="I335" s="170">
        <v>4.8418628274429976</v>
      </c>
      <c r="J335" s="169">
        <v>634</v>
      </c>
      <c r="K335" s="170">
        <v>6.7110781636503356</v>
      </c>
      <c r="L335" s="169">
        <v>689</v>
      </c>
      <c r="M335" s="170">
        <v>5.9724314903185629</v>
      </c>
      <c r="N335" s="171"/>
      <c r="O335" s="464"/>
      <c r="P335" s="177"/>
      <c r="Q335" s="176"/>
      <c r="R335" s="177"/>
      <c r="S335" s="177"/>
      <c r="T335" s="176"/>
      <c r="U335" s="177"/>
      <c r="V335" s="177"/>
      <c r="W335" s="176"/>
      <c r="X335" s="177"/>
    </row>
    <row r="336" spans="1:24" ht="11.45" customHeight="1">
      <c r="A336" s="166"/>
      <c r="B336" s="519"/>
      <c r="C336" s="370"/>
      <c r="D336" s="167">
        <v>4</v>
      </c>
      <c r="E336" s="168"/>
      <c r="F336" s="1">
        <v>142</v>
      </c>
      <c r="G336" s="2">
        <v>9.3889850639790762</v>
      </c>
      <c r="H336" s="169">
        <v>266</v>
      </c>
      <c r="I336" s="170">
        <v>11.694900793602001</v>
      </c>
      <c r="J336" s="169">
        <v>1265</v>
      </c>
      <c r="K336" s="170">
        <v>12.95157082417132</v>
      </c>
      <c r="L336" s="169">
        <v>1410</v>
      </c>
      <c r="M336" s="170">
        <v>12.41098914399867</v>
      </c>
      <c r="N336" s="171"/>
      <c r="O336" s="464"/>
      <c r="P336" s="177"/>
      <c r="Q336" s="176"/>
      <c r="R336" s="177"/>
      <c r="S336" s="177"/>
      <c r="T336" s="176"/>
      <c r="U336" s="177"/>
      <c r="V336" s="177"/>
      <c r="W336" s="176"/>
      <c r="X336" s="177"/>
    </row>
    <row r="337" spans="1:28" ht="11.45" customHeight="1">
      <c r="A337" s="166"/>
      <c r="B337" s="519"/>
      <c r="C337" s="370"/>
      <c r="D337" s="167">
        <v>5</v>
      </c>
      <c r="E337" s="168"/>
      <c r="F337" s="1">
        <v>195</v>
      </c>
      <c r="G337" s="2">
        <v>12.438086137309501</v>
      </c>
      <c r="H337" s="169">
        <v>388</v>
      </c>
      <c r="I337" s="170">
        <v>17.82026639650682</v>
      </c>
      <c r="J337" s="169">
        <v>1748</v>
      </c>
      <c r="K337" s="170">
        <v>17.658608254230209</v>
      </c>
      <c r="L337" s="169">
        <v>2035</v>
      </c>
      <c r="M337" s="170">
        <v>17.784970564021648</v>
      </c>
      <c r="N337" s="171"/>
      <c r="O337" s="465">
        <v>5.1080643197306594</v>
      </c>
      <c r="P337" s="178">
        <v>5.0680689166527531</v>
      </c>
      <c r="Q337" s="179" t="s">
        <v>369</v>
      </c>
      <c r="R337" s="180">
        <v>2.2573178206934118E-2</v>
      </c>
      <c r="S337" s="178">
        <v>4.9859995640526797</v>
      </c>
      <c r="T337" s="179" t="s">
        <v>367</v>
      </c>
      <c r="U337" s="180">
        <v>7.0538859179361729E-2</v>
      </c>
      <c r="V337" s="178">
        <v>5.0546422841696872</v>
      </c>
      <c r="W337" s="179" t="s">
        <v>369</v>
      </c>
      <c r="X337" s="180">
        <v>3.1430308159128187E-2</v>
      </c>
    </row>
    <row r="338" spans="1:28" ht="11.45" customHeight="1">
      <c r="A338" s="166"/>
      <c r="B338" s="519"/>
      <c r="C338" s="370"/>
      <c r="D338" s="167">
        <v>6</v>
      </c>
      <c r="E338" s="168"/>
      <c r="F338" s="1">
        <v>194</v>
      </c>
      <c r="G338" s="2">
        <v>12.34478802940855</v>
      </c>
      <c r="H338" s="169">
        <v>379</v>
      </c>
      <c r="I338" s="170">
        <v>15.734095731017931</v>
      </c>
      <c r="J338" s="169">
        <v>1621</v>
      </c>
      <c r="K338" s="170">
        <v>16.629005433428759</v>
      </c>
      <c r="L338" s="169">
        <v>1902</v>
      </c>
      <c r="M338" s="170">
        <v>17.078294076251481</v>
      </c>
      <c r="N338" s="171"/>
      <c r="O338" s="463"/>
      <c r="P338" s="300" t="s">
        <v>369</v>
      </c>
      <c r="Q338" s="301"/>
      <c r="R338" s="301"/>
      <c r="S338" s="300" t="s">
        <v>258</v>
      </c>
      <c r="T338" s="301"/>
      <c r="U338" s="301"/>
      <c r="V338" s="300" t="s">
        <v>369</v>
      </c>
      <c r="W338" s="302"/>
      <c r="X338" s="302"/>
    </row>
    <row r="339" spans="1:28" ht="11.45" customHeight="1">
      <c r="A339" s="166"/>
      <c r="B339" s="519"/>
      <c r="C339" s="370"/>
      <c r="D339" s="167">
        <v>7</v>
      </c>
      <c r="E339" s="168" t="s">
        <v>29</v>
      </c>
      <c r="F339" s="1">
        <v>346</v>
      </c>
      <c r="G339" s="2">
        <v>21.65154083337432</v>
      </c>
      <c r="H339" s="169">
        <v>539</v>
      </c>
      <c r="I339" s="170">
        <v>20.95440213713076</v>
      </c>
      <c r="J339" s="169">
        <v>1733</v>
      </c>
      <c r="K339" s="170">
        <v>19.21661758687744</v>
      </c>
      <c r="L339" s="169">
        <v>2077</v>
      </c>
      <c r="M339" s="170">
        <v>19.666100982682551</v>
      </c>
      <c r="N339" s="171"/>
      <c r="O339" s="463"/>
      <c r="P339" s="229"/>
      <c r="Q339" s="230"/>
      <c r="R339" s="231"/>
      <c r="S339" s="229"/>
      <c r="T339" s="230"/>
      <c r="U339" s="229"/>
      <c r="V339" s="229"/>
      <c r="W339" s="230"/>
      <c r="X339" s="229"/>
    </row>
    <row r="340" spans="1:28" ht="11.45" customHeight="1">
      <c r="A340" s="166"/>
      <c r="B340" s="519"/>
      <c r="C340" s="370"/>
      <c r="D340" s="167" t="s">
        <v>210</v>
      </c>
      <c r="E340" s="168" t="s">
        <v>30</v>
      </c>
      <c r="F340" s="1">
        <v>509</v>
      </c>
      <c r="G340" s="2">
        <v>31.388805697139251</v>
      </c>
      <c r="H340" s="169">
        <v>531</v>
      </c>
      <c r="I340" s="170">
        <v>20.28403142675916</v>
      </c>
      <c r="J340" s="169">
        <v>1556</v>
      </c>
      <c r="K340" s="170">
        <v>18.373647323728779</v>
      </c>
      <c r="L340" s="169">
        <v>2148</v>
      </c>
      <c r="M340" s="170">
        <v>19.127272164296102</v>
      </c>
      <c r="N340" s="171"/>
      <c r="O340" s="463"/>
      <c r="P340" s="229"/>
      <c r="Q340" s="230"/>
      <c r="R340" s="231"/>
      <c r="S340" s="229"/>
      <c r="T340" s="230"/>
      <c r="U340" s="229"/>
      <c r="V340" s="229"/>
      <c r="W340" s="230"/>
      <c r="X340" s="229"/>
    </row>
    <row r="341" spans="1:28" ht="11.45" customHeight="1">
      <c r="A341" s="166"/>
      <c r="B341" s="527"/>
      <c r="C341" s="372"/>
      <c r="D341" s="244"/>
      <c r="E341" s="245" t="s">
        <v>4</v>
      </c>
      <c r="F341" s="15">
        <v>1581</v>
      </c>
      <c r="G341" s="16">
        <v>100</v>
      </c>
      <c r="H341" s="237">
        <v>2449</v>
      </c>
      <c r="I341" s="238">
        <v>100</v>
      </c>
      <c r="J341" s="237">
        <v>9304</v>
      </c>
      <c r="K341" s="238">
        <v>100</v>
      </c>
      <c r="L341" s="237">
        <v>11096</v>
      </c>
      <c r="M341" s="238">
        <v>100</v>
      </c>
      <c r="N341" s="171"/>
      <c r="O341" s="470"/>
      <c r="P341" s="246"/>
      <c r="Q341" s="102"/>
      <c r="R341" s="246"/>
      <c r="S341" s="246"/>
      <c r="T341" s="102"/>
      <c r="U341" s="246"/>
      <c r="V341" s="246"/>
      <c r="W341" s="102"/>
      <c r="X341" s="246"/>
    </row>
    <row r="342" spans="1:28" ht="11.45" customHeight="1">
      <c r="A342" s="166" t="s">
        <v>13</v>
      </c>
      <c r="B342" s="526" t="s">
        <v>119</v>
      </c>
      <c r="C342" s="373" t="s">
        <v>198</v>
      </c>
      <c r="D342" s="247">
        <v>1</v>
      </c>
      <c r="E342" s="248" t="s">
        <v>28</v>
      </c>
      <c r="F342" s="17">
        <v>77</v>
      </c>
      <c r="G342" s="18">
        <v>5.1341706034178536</v>
      </c>
      <c r="H342" s="249">
        <v>101</v>
      </c>
      <c r="I342" s="250">
        <v>4.215909506172081</v>
      </c>
      <c r="J342" s="249">
        <v>423</v>
      </c>
      <c r="K342" s="250">
        <v>5.130528074644749</v>
      </c>
      <c r="L342" s="249">
        <v>412</v>
      </c>
      <c r="M342" s="250">
        <v>4.0817541021070518</v>
      </c>
      <c r="N342" s="171"/>
      <c r="O342" s="467"/>
      <c r="P342" s="251"/>
      <c r="Q342" s="252"/>
      <c r="R342" s="251"/>
      <c r="S342" s="251"/>
      <c r="T342" s="252"/>
      <c r="U342" s="251"/>
      <c r="V342" s="251"/>
      <c r="W342" s="252"/>
      <c r="X342" s="251"/>
    </row>
    <row r="343" spans="1:28" ht="11.45" customHeight="1">
      <c r="A343" s="166"/>
      <c r="B343" s="519"/>
      <c r="C343" s="370"/>
      <c r="D343" s="167">
        <v>2</v>
      </c>
      <c r="E343" s="168"/>
      <c r="F343" s="1">
        <v>58</v>
      </c>
      <c r="G343" s="2">
        <v>3.599566868294521</v>
      </c>
      <c r="H343" s="169">
        <v>103</v>
      </c>
      <c r="I343" s="170">
        <v>4.0059561894238236</v>
      </c>
      <c r="J343" s="169">
        <v>487</v>
      </c>
      <c r="K343" s="170">
        <v>5.3120937825835632</v>
      </c>
      <c r="L343" s="169">
        <v>535</v>
      </c>
      <c r="M343" s="170">
        <v>4.7461581381059341</v>
      </c>
      <c r="N343" s="171"/>
      <c r="O343" s="464"/>
      <c r="P343" s="177"/>
      <c r="Q343" s="176"/>
      <c r="R343" s="177"/>
      <c r="S343" s="177"/>
      <c r="T343" s="176"/>
      <c r="U343" s="177"/>
      <c r="V343" s="177"/>
      <c r="W343" s="176"/>
      <c r="X343" s="177"/>
    </row>
    <row r="344" spans="1:28" ht="11.45" customHeight="1">
      <c r="A344" s="166"/>
      <c r="B344" s="519"/>
      <c r="C344" s="370"/>
      <c r="D344" s="167">
        <v>3</v>
      </c>
      <c r="E344" s="168"/>
      <c r="F344" s="1">
        <v>95</v>
      </c>
      <c r="G344" s="2">
        <v>6.0880644944724462</v>
      </c>
      <c r="H344" s="169">
        <v>154</v>
      </c>
      <c r="I344" s="170">
        <v>6.4567529292524251</v>
      </c>
      <c r="J344" s="169">
        <v>724</v>
      </c>
      <c r="K344" s="170">
        <v>7.4672515052148709</v>
      </c>
      <c r="L344" s="169">
        <v>873</v>
      </c>
      <c r="M344" s="170">
        <v>7.6707309696374946</v>
      </c>
      <c r="N344" s="171"/>
      <c r="O344" s="464"/>
      <c r="P344" s="177"/>
      <c r="Q344" s="176"/>
      <c r="R344" s="177"/>
      <c r="S344" s="177"/>
      <c r="T344" s="176"/>
      <c r="U344" s="177"/>
      <c r="V344" s="177"/>
      <c r="W344" s="176"/>
      <c r="X344" s="177"/>
    </row>
    <row r="345" spans="1:28" ht="11.45" customHeight="1">
      <c r="A345" s="166"/>
      <c r="B345" s="519"/>
      <c r="C345" s="370"/>
      <c r="D345" s="167">
        <v>4</v>
      </c>
      <c r="E345" s="168"/>
      <c r="F345" s="1">
        <v>175</v>
      </c>
      <c r="G345" s="2">
        <v>11.386845411889709</v>
      </c>
      <c r="H345" s="169">
        <v>308</v>
      </c>
      <c r="I345" s="170">
        <v>14.145040365940851</v>
      </c>
      <c r="J345" s="169">
        <v>1409</v>
      </c>
      <c r="K345" s="170">
        <v>14.61922274622936</v>
      </c>
      <c r="L345" s="169">
        <v>1647</v>
      </c>
      <c r="M345" s="170">
        <v>14.539040843932471</v>
      </c>
      <c r="N345" s="171"/>
      <c r="O345" s="464"/>
      <c r="P345" s="177"/>
      <c r="Q345" s="176"/>
      <c r="R345" s="177"/>
      <c r="S345" s="177"/>
      <c r="T345" s="176"/>
      <c r="U345" s="177"/>
      <c r="V345" s="177"/>
      <c r="W345" s="176"/>
      <c r="X345" s="177"/>
    </row>
    <row r="346" spans="1:28" ht="11.45" customHeight="1">
      <c r="A346" s="166"/>
      <c r="B346" s="519"/>
      <c r="C346" s="370"/>
      <c r="D346" s="167">
        <v>5</v>
      </c>
      <c r="E346" s="168"/>
      <c r="F346" s="1">
        <v>271</v>
      </c>
      <c r="G346" s="2">
        <v>16.927827657309521</v>
      </c>
      <c r="H346" s="169">
        <v>476</v>
      </c>
      <c r="I346" s="170">
        <v>20.96181812694228</v>
      </c>
      <c r="J346" s="169">
        <v>1948</v>
      </c>
      <c r="K346" s="170">
        <v>20.284400497285858</v>
      </c>
      <c r="L346" s="169">
        <v>2271</v>
      </c>
      <c r="M346" s="170">
        <v>20.351772645542809</v>
      </c>
      <c r="N346" s="171"/>
      <c r="O346" s="465">
        <v>5.1888916550000701</v>
      </c>
      <c r="P346" s="178">
        <v>5.1191959283898854</v>
      </c>
      <c r="Q346" s="179" t="s">
        <v>369</v>
      </c>
      <c r="R346" s="180">
        <v>4.1032649558747449E-2</v>
      </c>
      <c r="S346" s="178">
        <v>4.9145202940192858</v>
      </c>
      <c r="T346" s="179" t="s">
        <v>366</v>
      </c>
      <c r="U346" s="180">
        <v>0.15782152132988869</v>
      </c>
      <c r="V346" s="178">
        <v>4.9775071141539282</v>
      </c>
      <c r="W346" s="179" t="s">
        <v>366</v>
      </c>
      <c r="X346" s="180">
        <v>0.12518141660918991</v>
      </c>
    </row>
    <row r="347" spans="1:28" ht="11.45" customHeight="1">
      <c r="A347" s="166"/>
      <c r="B347" s="519"/>
      <c r="C347" s="370"/>
      <c r="D347" s="167">
        <v>6</v>
      </c>
      <c r="E347" s="168"/>
      <c r="F347" s="1">
        <v>283</v>
      </c>
      <c r="G347" s="2">
        <v>17.671172249091921</v>
      </c>
      <c r="H347" s="169">
        <v>455</v>
      </c>
      <c r="I347" s="170">
        <v>17.972203759650451</v>
      </c>
      <c r="J347" s="169">
        <v>1654</v>
      </c>
      <c r="K347" s="170">
        <v>17.354542351714919</v>
      </c>
      <c r="L347" s="169">
        <v>1967</v>
      </c>
      <c r="M347" s="170">
        <v>17.5654635565385</v>
      </c>
      <c r="N347" s="171"/>
      <c r="O347" s="463"/>
      <c r="P347" s="300" t="s">
        <v>369</v>
      </c>
      <c r="Q347" s="301"/>
      <c r="R347" s="301"/>
      <c r="S347" s="300" t="s">
        <v>258</v>
      </c>
      <c r="T347" s="301"/>
      <c r="U347" s="301"/>
      <c r="V347" s="300" t="s">
        <v>258</v>
      </c>
      <c r="W347" s="302"/>
      <c r="X347" s="302"/>
    </row>
    <row r="348" spans="1:28" ht="11.45" customHeight="1">
      <c r="A348" s="166"/>
      <c r="B348" s="519"/>
      <c r="C348" s="370"/>
      <c r="D348" s="167">
        <v>7</v>
      </c>
      <c r="E348" s="168" t="s">
        <v>29</v>
      </c>
      <c r="F348" s="1">
        <v>430</v>
      </c>
      <c r="G348" s="2">
        <v>26.896923332615291</v>
      </c>
      <c r="H348" s="169">
        <v>652</v>
      </c>
      <c r="I348" s="170">
        <v>24.48117240413178</v>
      </c>
      <c r="J348" s="169">
        <v>1797</v>
      </c>
      <c r="K348" s="170">
        <v>20.455549670222101</v>
      </c>
      <c r="L348" s="169">
        <v>2182</v>
      </c>
      <c r="M348" s="170">
        <v>20.434946984886611</v>
      </c>
      <c r="N348" s="171"/>
      <c r="O348" s="463"/>
      <c r="P348" s="229"/>
      <c r="Q348" s="230"/>
      <c r="R348" s="231"/>
      <c r="S348" s="229"/>
      <c r="T348" s="230"/>
      <c r="U348" s="229"/>
      <c r="V348" s="229"/>
      <c r="W348" s="230"/>
      <c r="X348" s="229"/>
    </row>
    <row r="349" spans="1:28" ht="11.45" customHeight="1">
      <c r="A349" s="166"/>
      <c r="B349" s="519"/>
      <c r="C349" s="370"/>
      <c r="D349" s="167" t="s">
        <v>210</v>
      </c>
      <c r="E349" s="168" t="s">
        <v>30</v>
      </c>
      <c r="F349" s="1">
        <v>194</v>
      </c>
      <c r="G349" s="2">
        <v>12.29542938290874</v>
      </c>
      <c r="H349" s="169">
        <v>204</v>
      </c>
      <c r="I349" s="170">
        <v>7.7611467184863043</v>
      </c>
      <c r="J349" s="169">
        <v>869</v>
      </c>
      <c r="K349" s="170">
        <v>9.3764113721045756</v>
      </c>
      <c r="L349" s="169">
        <v>1217</v>
      </c>
      <c r="M349" s="170">
        <v>10.610132759249129</v>
      </c>
      <c r="N349" s="171"/>
      <c r="O349" s="463"/>
      <c r="P349" s="229"/>
      <c r="Q349" s="230"/>
      <c r="R349" s="231"/>
      <c r="S349" s="229"/>
      <c r="T349" s="230"/>
      <c r="U349" s="229"/>
      <c r="V349" s="229"/>
      <c r="W349" s="230"/>
      <c r="X349" s="229"/>
    </row>
    <row r="350" spans="1:28" ht="11.45" customHeight="1">
      <c r="A350" s="166"/>
      <c r="B350" s="527"/>
      <c r="C350" s="372"/>
      <c r="D350" s="244"/>
      <c r="E350" s="245" t="s">
        <v>4</v>
      </c>
      <c r="F350" s="15">
        <v>1583</v>
      </c>
      <c r="G350" s="16">
        <v>100</v>
      </c>
      <c r="H350" s="237">
        <v>2453</v>
      </c>
      <c r="I350" s="238">
        <v>100</v>
      </c>
      <c r="J350" s="237">
        <v>9311</v>
      </c>
      <c r="K350" s="238">
        <v>100</v>
      </c>
      <c r="L350" s="237">
        <v>11104</v>
      </c>
      <c r="M350" s="238">
        <v>100</v>
      </c>
      <c r="N350" s="171"/>
      <c r="O350" s="475"/>
      <c r="P350" s="219"/>
      <c r="Q350" s="200"/>
      <c r="R350" s="219"/>
      <c r="S350" s="219"/>
      <c r="T350" s="200"/>
      <c r="U350" s="219"/>
      <c r="V350" s="219"/>
      <c r="W350" s="200"/>
      <c r="X350" s="219"/>
    </row>
    <row r="351" spans="1:28" s="165" customFormat="1" ht="15" customHeight="1">
      <c r="A351" s="209" t="s">
        <v>120</v>
      </c>
      <c r="B351" s="162"/>
      <c r="C351" s="383"/>
      <c r="D351" s="216"/>
      <c r="E351" s="162"/>
      <c r="F351" s="162"/>
      <c r="G351" s="162"/>
      <c r="H351" s="162"/>
      <c r="I351" s="162"/>
      <c r="J351" s="162"/>
      <c r="K351" s="162"/>
      <c r="L351" s="162"/>
      <c r="M351" s="162"/>
      <c r="N351" s="164"/>
      <c r="O351" s="474"/>
      <c r="P351" s="217"/>
      <c r="Q351" s="218"/>
      <c r="R351" s="217"/>
      <c r="S351" s="217"/>
      <c r="T351" s="218"/>
      <c r="U351" s="217"/>
      <c r="V351" s="217"/>
      <c r="W351" s="218"/>
      <c r="X351" s="217"/>
      <c r="Z351" s="160"/>
      <c r="AA351" s="160"/>
      <c r="AB351" s="160"/>
    </row>
    <row r="352" spans="1:28" ht="11.45" customHeight="1">
      <c r="A352" s="166" t="s">
        <v>0</v>
      </c>
      <c r="B352" s="518" t="s">
        <v>275</v>
      </c>
      <c r="C352" s="369" t="s">
        <v>129</v>
      </c>
      <c r="D352" s="167">
        <v>1</v>
      </c>
      <c r="E352" s="168" t="s">
        <v>34</v>
      </c>
      <c r="F352" s="1">
        <v>29</v>
      </c>
      <c r="G352" s="2">
        <v>1.958527938692689</v>
      </c>
      <c r="H352" s="169">
        <v>45</v>
      </c>
      <c r="I352" s="170">
        <v>2.060839327442034</v>
      </c>
      <c r="J352" s="169">
        <v>200</v>
      </c>
      <c r="K352" s="170">
        <v>2.3015145108294792</v>
      </c>
      <c r="L352" s="169">
        <v>211</v>
      </c>
      <c r="M352" s="170">
        <v>2.0335630732748631</v>
      </c>
      <c r="N352" s="171"/>
      <c r="O352" s="463"/>
      <c r="P352" s="172"/>
      <c r="Q352" s="173"/>
      <c r="R352" s="172"/>
      <c r="S352" s="172"/>
      <c r="T352" s="173"/>
      <c r="U352" s="172"/>
      <c r="V352" s="172"/>
      <c r="W352" s="173"/>
      <c r="X352" s="172"/>
    </row>
    <row r="353" spans="1:24" ht="11.45" customHeight="1">
      <c r="A353" s="166"/>
      <c r="B353" s="519"/>
      <c r="C353" s="370"/>
      <c r="D353" s="167">
        <v>2</v>
      </c>
      <c r="E353" s="168" t="s">
        <v>35</v>
      </c>
      <c r="F353" s="1">
        <v>221</v>
      </c>
      <c r="G353" s="2">
        <v>14.271463645950361</v>
      </c>
      <c r="H353" s="169">
        <v>433</v>
      </c>
      <c r="I353" s="170">
        <v>19.232404586502369</v>
      </c>
      <c r="J353" s="169">
        <v>2004</v>
      </c>
      <c r="K353" s="170">
        <v>20.862570906208578</v>
      </c>
      <c r="L353" s="169">
        <v>2248</v>
      </c>
      <c r="M353" s="170">
        <v>19.923276161716661</v>
      </c>
      <c r="N353" s="171"/>
      <c r="O353" s="464"/>
      <c r="P353" s="177"/>
      <c r="Q353" s="176"/>
      <c r="R353" s="177"/>
      <c r="S353" s="177"/>
      <c r="T353" s="176"/>
      <c r="U353" s="177"/>
      <c r="V353" s="177"/>
      <c r="W353" s="176"/>
      <c r="X353" s="177"/>
    </row>
    <row r="354" spans="1:24" ht="11.45" customHeight="1">
      <c r="A354" s="166"/>
      <c r="B354" s="519"/>
      <c r="C354" s="370"/>
      <c r="D354" s="167">
        <v>3</v>
      </c>
      <c r="E354" s="168" t="s">
        <v>36</v>
      </c>
      <c r="F354" s="1">
        <v>636</v>
      </c>
      <c r="G354" s="2">
        <v>40.491393729775631</v>
      </c>
      <c r="H354" s="169">
        <v>1041</v>
      </c>
      <c r="I354" s="170">
        <v>42.107785401071148</v>
      </c>
      <c r="J354" s="169">
        <v>4346</v>
      </c>
      <c r="K354" s="170">
        <v>46.087580005711366</v>
      </c>
      <c r="L354" s="169">
        <v>5150</v>
      </c>
      <c r="M354" s="170">
        <v>46.035817752604849</v>
      </c>
      <c r="N354" s="171"/>
      <c r="O354" s="465">
        <v>3.2509009516224561</v>
      </c>
      <c r="P354" s="178">
        <v>3.1324488744359802</v>
      </c>
      <c r="Q354" s="179" t="s">
        <v>366</v>
      </c>
      <c r="R354" s="180">
        <v>0.15114770317914911</v>
      </c>
      <c r="S354" s="178">
        <v>3.0528273464938298</v>
      </c>
      <c r="T354" s="179" t="s">
        <v>366</v>
      </c>
      <c r="U354" s="180">
        <v>0.25489940513781673</v>
      </c>
      <c r="V354" s="178">
        <v>3.0801694070413732</v>
      </c>
      <c r="W354" s="179" t="s">
        <v>366</v>
      </c>
      <c r="X354" s="180">
        <v>0.2215258844155262</v>
      </c>
    </row>
    <row r="355" spans="1:24" ht="11.45" customHeight="1">
      <c r="A355" s="166"/>
      <c r="B355" s="519"/>
      <c r="C355" s="370"/>
      <c r="D355" s="167">
        <v>4</v>
      </c>
      <c r="E355" s="168" t="s">
        <v>48</v>
      </c>
      <c r="F355" s="1">
        <v>693</v>
      </c>
      <c r="G355" s="2">
        <v>43.278614685581317</v>
      </c>
      <c r="H355" s="169">
        <v>925</v>
      </c>
      <c r="I355" s="170">
        <v>36.598970684984451</v>
      </c>
      <c r="J355" s="169">
        <v>2716</v>
      </c>
      <c r="K355" s="170">
        <v>30.74833457725056</v>
      </c>
      <c r="L355" s="169">
        <v>3444</v>
      </c>
      <c r="M355" s="170">
        <v>32.007343012403631</v>
      </c>
      <c r="N355" s="171"/>
      <c r="O355" s="463"/>
      <c r="P355" s="300" t="s">
        <v>258</v>
      </c>
      <c r="Q355" s="301"/>
      <c r="R355" s="301"/>
      <c r="S355" s="300" t="s">
        <v>258</v>
      </c>
      <c r="T355" s="301"/>
      <c r="U355" s="301"/>
      <c r="V355" s="300" t="s">
        <v>258</v>
      </c>
      <c r="W355" s="302"/>
      <c r="X355" s="302"/>
    </row>
    <row r="356" spans="1:24" ht="11.45" customHeight="1">
      <c r="A356" s="166"/>
      <c r="B356" s="520"/>
      <c r="C356" s="371"/>
      <c r="D356" s="181"/>
      <c r="E356" s="182" t="s">
        <v>4</v>
      </c>
      <c r="F356" s="3">
        <v>1579</v>
      </c>
      <c r="G356" s="4">
        <v>100</v>
      </c>
      <c r="H356" s="183">
        <v>2444</v>
      </c>
      <c r="I356" s="184">
        <v>100</v>
      </c>
      <c r="J356" s="183">
        <v>9266</v>
      </c>
      <c r="K356" s="184">
        <v>100</v>
      </c>
      <c r="L356" s="183">
        <v>11053</v>
      </c>
      <c r="M356" s="184">
        <v>100</v>
      </c>
      <c r="N356" s="171"/>
      <c r="O356" s="475"/>
      <c r="P356" s="219"/>
      <c r="Q356" s="200"/>
      <c r="R356" s="219"/>
      <c r="S356" s="219"/>
      <c r="T356" s="200"/>
      <c r="U356" s="219"/>
      <c r="V356" s="219"/>
      <c r="W356" s="200"/>
      <c r="X356" s="219"/>
    </row>
    <row r="357" spans="1:24" ht="11.45" customHeight="1">
      <c r="A357" s="166" t="s">
        <v>5</v>
      </c>
      <c r="B357" s="518" t="s">
        <v>121</v>
      </c>
      <c r="C357" s="369" t="s">
        <v>199</v>
      </c>
      <c r="D357" s="167">
        <v>1</v>
      </c>
      <c r="E357" s="168" t="s">
        <v>34</v>
      </c>
      <c r="F357" s="1">
        <v>100</v>
      </c>
      <c r="G357" s="2">
        <v>6.663022433894537</v>
      </c>
      <c r="H357" s="169">
        <v>142</v>
      </c>
      <c r="I357" s="170">
        <v>5.4780809654399771</v>
      </c>
      <c r="J357" s="169">
        <v>515</v>
      </c>
      <c r="K357" s="170">
        <v>5.8950709449709047</v>
      </c>
      <c r="L357" s="169">
        <v>508</v>
      </c>
      <c r="M357" s="170">
        <v>4.9004446962955024</v>
      </c>
      <c r="N357" s="171"/>
      <c r="O357" s="463"/>
      <c r="P357" s="172"/>
      <c r="Q357" s="173"/>
      <c r="R357" s="172"/>
      <c r="S357" s="172"/>
      <c r="T357" s="173"/>
      <c r="U357" s="172"/>
      <c r="V357" s="172"/>
      <c r="W357" s="173"/>
      <c r="X357" s="172"/>
    </row>
    <row r="358" spans="1:24" ht="11.45" customHeight="1">
      <c r="A358" s="166"/>
      <c r="B358" s="519"/>
      <c r="C358" s="370"/>
      <c r="D358" s="167">
        <v>2</v>
      </c>
      <c r="E358" s="168" t="s">
        <v>35</v>
      </c>
      <c r="F358" s="1">
        <v>364</v>
      </c>
      <c r="G358" s="2">
        <v>23.79580476041308</v>
      </c>
      <c r="H358" s="169">
        <v>571</v>
      </c>
      <c r="I358" s="170">
        <v>25.180014233584021</v>
      </c>
      <c r="J358" s="169">
        <v>2579</v>
      </c>
      <c r="K358" s="170">
        <v>27.727428385263948</v>
      </c>
      <c r="L358" s="169">
        <v>2804</v>
      </c>
      <c r="M358" s="170">
        <v>25.510615028148919</v>
      </c>
      <c r="N358" s="171"/>
      <c r="O358" s="464"/>
      <c r="P358" s="177"/>
      <c r="Q358" s="176"/>
      <c r="R358" s="177"/>
      <c r="S358" s="177"/>
      <c r="T358" s="176"/>
      <c r="U358" s="177"/>
      <c r="V358" s="177"/>
      <c r="W358" s="176"/>
      <c r="X358" s="177"/>
    </row>
    <row r="359" spans="1:24" ht="11.45" customHeight="1">
      <c r="A359" s="166"/>
      <c r="B359" s="519"/>
      <c r="C359" s="370"/>
      <c r="D359" s="167">
        <v>3</v>
      </c>
      <c r="E359" s="168" t="s">
        <v>36</v>
      </c>
      <c r="F359" s="1">
        <v>612</v>
      </c>
      <c r="G359" s="2">
        <v>39.031543032792747</v>
      </c>
      <c r="H359" s="169">
        <v>978</v>
      </c>
      <c r="I359" s="170">
        <v>40.86553437796217</v>
      </c>
      <c r="J359" s="169">
        <v>3963</v>
      </c>
      <c r="K359" s="170">
        <v>41.455581387430527</v>
      </c>
      <c r="L359" s="169">
        <v>4851</v>
      </c>
      <c r="M359" s="170">
        <v>43.293339220572712</v>
      </c>
      <c r="N359" s="171"/>
      <c r="O359" s="465">
        <v>2.9338778014469749</v>
      </c>
      <c r="P359" s="178">
        <v>2.9234019425854991</v>
      </c>
      <c r="Q359" s="179" t="s">
        <v>369</v>
      </c>
      <c r="R359" s="180">
        <v>1.196851313180855E-2</v>
      </c>
      <c r="S359" s="178">
        <v>2.8540434900712879</v>
      </c>
      <c r="T359" s="179" t="s">
        <v>366</v>
      </c>
      <c r="U359" s="180">
        <v>9.2283863353984599E-2</v>
      </c>
      <c r="V359" s="178">
        <v>2.9098409663424292</v>
      </c>
      <c r="W359" s="179" t="s">
        <v>369</v>
      </c>
      <c r="X359" s="180">
        <v>2.8417290404784822E-2</v>
      </c>
    </row>
    <row r="360" spans="1:24" ht="11.45" customHeight="1">
      <c r="A360" s="166"/>
      <c r="B360" s="519"/>
      <c r="C360" s="370"/>
      <c r="D360" s="167">
        <v>4</v>
      </c>
      <c r="E360" s="168" t="s">
        <v>48</v>
      </c>
      <c r="F360" s="1">
        <v>494</v>
      </c>
      <c r="G360" s="2">
        <v>30.509629772899629</v>
      </c>
      <c r="H360" s="169">
        <v>746</v>
      </c>
      <c r="I360" s="170">
        <v>28.476370423013829</v>
      </c>
      <c r="J360" s="169">
        <v>2207</v>
      </c>
      <c r="K360" s="170">
        <v>24.921919282334621</v>
      </c>
      <c r="L360" s="169">
        <v>2863</v>
      </c>
      <c r="M360" s="170">
        <v>26.29560105498286</v>
      </c>
      <c r="N360" s="171"/>
      <c r="O360" s="463"/>
      <c r="P360" s="300" t="s">
        <v>369</v>
      </c>
      <c r="Q360" s="301"/>
      <c r="R360" s="301"/>
      <c r="S360" s="300" t="s">
        <v>258</v>
      </c>
      <c r="T360" s="301"/>
      <c r="U360" s="301"/>
      <c r="V360" s="300" t="s">
        <v>369</v>
      </c>
      <c r="W360" s="302"/>
      <c r="X360" s="302"/>
    </row>
    <row r="361" spans="1:24" ht="11.45" customHeight="1">
      <c r="A361" s="166"/>
      <c r="B361" s="520"/>
      <c r="C361" s="371"/>
      <c r="D361" s="181"/>
      <c r="E361" s="182" t="s">
        <v>4</v>
      </c>
      <c r="F361" s="3">
        <v>1570</v>
      </c>
      <c r="G361" s="4">
        <v>100</v>
      </c>
      <c r="H361" s="183">
        <v>2437</v>
      </c>
      <c r="I361" s="184">
        <v>100</v>
      </c>
      <c r="J361" s="183">
        <v>9264</v>
      </c>
      <c r="K361" s="184">
        <v>100</v>
      </c>
      <c r="L361" s="183">
        <v>11026</v>
      </c>
      <c r="M361" s="184">
        <v>100</v>
      </c>
      <c r="N361" s="171"/>
      <c r="O361" s="475"/>
      <c r="P361" s="219"/>
      <c r="Q361" s="200"/>
      <c r="R361" s="219"/>
      <c r="S361" s="219"/>
      <c r="T361" s="200"/>
      <c r="U361" s="219"/>
      <c r="V361" s="219"/>
      <c r="W361" s="200"/>
      <c r="X361" s="219"/>
    </row>
    <row r="362" spans="1:24" ht="11.45" customHeight="1">
      <c r="A362" s="166" t="s">
        <v>11</v>
      </c>
      <c r="B362" s="518" t="s">
        <v>122</v>
      </c>
      <c r="C362" s="369" t="s">
        <v>200</v>
      </c>
      <c r="D362" s="167">
        <v>1</v>
      </c>
      <c r="E362" s="168" t="s">
        <v>34</v>
      </c>
      <c r="F362" s="1">
        <v>149</v>
      </c>
      <c r="G362" s="2">
        <v>9.7298634419009691</v>
      </c>
      <c r="H362" s="169">
        <v>238</v>
      </c>
      <c r="I362" s="170">
        <v>8.6962452510981691</v>
      </c>
      <c r="J362" s="169">
        <v>943</v>
      </c>
      <c r="K362" s="170">
        <v>10.60822116698241</v>
      </c>
      <c r="L362" s="169">
        <v>972</v>
      </c>
      <c r="M362" s="170">
        <v>9.3703831984503374</v>
      </c>
      <c r="N362" s="171"/>
      <c r="O362" s="463"/>
      <c r="P362" s="172"/>
      <c r="Q362" s="173"/>
      <c r="R362" s="172"/>
      <c r="S362" s="172"/>
      <c r="T362" s="173"/>
      <c r="U362" s="172"/>
      <c r="V362" s="172"/>
      <c r="W362" s="173"/>
      <c r="X362" s="172"/>
    </row>
    <row r="363" spans="1:24" ht="11.45" customHeight="1">
      <c r="A363" s="166"/>
      <c r="B363" s="519"/>
      <c r="C363" s="370"/>
      <c r="D363" s="167">
        <v>2</v>
      </c>
      <c r="E363" s="168" t="s">
        <v>35</v>
      </c>
      <c r="F363" s="1">
        <v>361</v>
      </c>
      <c r="G363" s="2">
        <v>23.547643439385819</v>
      </c>
      <c r="H363" s="169">
        <v>585</v>
      </c>
      <c r="I363" s="170">
        <v>25.248807227740581</v>
      </c>
      <c r="J363" s="169">
        <v>2421</v>
      </c>
      <c r="K363" s="170">
        <v>26.68640189053578</v>
      </c>
      <c r="L363" s="169">
        <v>2798</v>
      </c>
      <c r="M363" s="170">
        <v>25.53806080186127</v>
      </c>
      <c r="N363" s="171"/>
      <c r="O363" s="464"/>
      <c r="P363" s="177"/>
      <c r="Q363" s="176"/>
      <c r="R363" s="177"/>
      <c r="S363" s="177"/>
      <c r="T363" s="176"/>
      <c r="U363" s="177"/>
      <c r="V363" s="177"/>
      <c r="W363" s="176"/>
      <c r="X363" s="177"/>
    </row>
    <row r="364" spans="1:24" ht="11.45" customHeight="1">
      <c r="A364" s="166"/>
      <c r="B364" s="519"/>
      <c r="C364" s="370"/>
      <c r="D364" s="167">
        <v>3</v>
      </c>
      <c r="E364" s="168" t="s">
        <v>36</v>
      </c>
      <c r="F364" s="1">
        <v>542</v>
      </c>
      <c r="G364" s="2">
        <v>34.934344635928809</v>
      </c>
      <c r="H364" s="169">
        <v>858</v>
      </c>
      <c r="I364" s="170">
        <v>37.176998047335573</v>
      </c>
      <c r="J364" s="169">
        <v>3553</v>
      </c>
      <c r="K364" s="170">
        <v>36.936716879447047</v>
      </c>
      <c r="L364" s="169">
        <v>4275</v>
      </c>
      <c r="M364" s="170">
        <v>38.331789581192417</v>
      </c>
      <c r="N364" s="171"/>
      <c r="O364" s="465">
        <v>2.8878077815959662</v>
      </c>
      <c r="P364" s="178">
        <v>2.862366517438887</v>
      </c>
      <c r="Q364" s="179" t="s">
        <v>369</v>
      </c>
      <c r="R364" s="180">
        <v>2.7001322456368711E-2</v>
      </c>
      <c r="S364" s="178">
        <v>2.7786581583853418</v>
      </c>
      <c r="T364" s="179" t="s">
        <v>366</v>
      </c>
      <c r="U364" s="180">
        <v>0.1148346109057902</v>
      </c>
      <c r="V364" s="178">
        <v>2.824809392197341</v>
      </c>
      <c r="W364" s="179" t="s">
        <v>367</v>
      </c>
      <c r="X364" s="180">
        <v>6.7418517385364557E-2</v>
      </c>
    </row>
    <row r="365" spans="1:24" ht="11.45" customHeight="1">
      <c r="A365" s="166"/>
      <c r="B365" s="519"/>
      <c r="C365" s="370"/>
      <c r="D365" s="167">
        <v>4</v>
      </c>
      <c r="E365" s="168" t="s">
        <v>48</v>
      </c>
      <c r="F365" s="1">
        <v>513</v>
      </c>
      <c r="G365" s="2">
        <v>31.78814848278439</v>
      </c>
      <c r="H365" s="169">
        <v>756</v>
      </c>
      <c r="I365" s="170">
        <v>28.877949473825691</v>
      </c>
      <c r="J365" s="169">
        <v>2327</v>
      </c>
      <c r="K365" s="170">
        <v>25.768660063034769</v>
      </c>
      <c r="L365" s="169">
        <v>2962</v>
      </c>
      <c r="M365" s="170">
        <v>26.759766418495971</v>
      </c>
      <c r="N365" s="171"/>
      <c r="O365" s="463"/>
      <c r="P365" s="300" t="s">
        <v>369</v>
      </c>
      <c r="Q365" s="301"/>
      <c r="R365" s="301"/>
      <c r="S365" s="300" t="s">
        <v>258</v>
      </c>
      <c r="T365" s="301"/>
      <c r="U365" s="301"/>
      <c r="V365" s="300" t="s">
        <v>258</v>
      </c>
      <c r="W365" s="302"/>
      <c r="X365" s="302"/>
    </row>
    <row r="366" spans="1:24" ht="11.45" customHeight="1">
      <c r="A366" s="95"/>
      <c r="B366" s="520"/>
      <c r="C366" s="371"/>
      <c r="D366" s="181"/>
      <c r="E366" s="182" t="s">
        <v>4</v>
      </c>
      <c r="F366" s="3">
        <v>1565</v>
      </c>
      <c r="G366" s="4">
        <v>100</v>
      </c>
      <c r="H366" s="183">
        <v>2437</v>
      </c>
      <c r="I366" s="184">
        <v>100</v>
      </c>
      <c r="J366" s="183">
        <v>9244</v>
      </c>
      <c r="K366" s="184">
        <v>100</v>
      </c>
      <c r="L366" s="183">
        <v>11007</v>
      </c>
      <c r="M366" s="184">
        <v>100</v>
      </c>
      <c r="N366" s="171"/>
      <c r="O366" s="475"/>
      <c r="P366" s="219"/>
      <c r="Q366" s="200"/>
      <c r="R366" s="219"/>
      <c r="S366" s="219"/>
      <c r="T366" s="200"/>
      <c r="U366" s="219"/>
      <c r="V366" s="219"/>
      <c r="W366" s="200"/>
      <c r="X366" s="219"/>
    </row>
    <row r="367" spans="1:24" ht="12" customHeight="1">
      <c r="A367" s="166" t="s">
        <v>12</v>
      </c>
      <c r="B367" s="526" t="s">
        <v>123</v>
      </c>
      <c r="C367" s="373" t="s">
        <v>201</v>
      </c>
      <c r="D367" s="247">
        <v>1</v>
      </c>
      <c r="E367" s="248" t="s">
        <v>34</v>
      </c>
      <c r="F367" s="17">
        <v>211</v>
      </c>
      <c r="G367" s="18">
        <v>13.962258954288689</v>
      </c>
      <c r="H367" s="249">
        <v>304</v>
      </c>
      <c r="I367" s="250">
        <v>12.319097997985359</v>
      </c>
      <c r="J367" s="249">
        <v>1169</v>
      </c>
      <c r="K367" s="250">
        <v>12.42694472391938</v>
      </c>
      <c r="L367" s="249">
        <v>1273</v>
      </c>
      <c r="M367" s="250">
        <v>12.27643173177141</v>
      </c>
      <c r="N367" s="171"/>
      <c r="O367" s="476"/>
      <c r="P367" s="220"/>
      <c r="Q367" s="221"/>
      <c r="R367" s="220"/>
      <c r="S367" s="220"/>
      <c r="T367" s="221"/>
      <c r="U367" s="220"/>
      <c r="V367" s="220"/>
      <c r="W367" s="221"/>
      <c r="X367" s="220"/>
    </row>
    <row r="368" spans="1:24" ht="12" customHeight="1">
      <c r="A368" s="166"/>
      <c r="B368" s="519"/>
      <c r="C368" s="370"/>
      <c r="D368" s="167">
        <v>2</v>
      </c>
      <c r="E368" s="168" t="s">
        <v>35</v>
      </c>
      <c r="F368" s="1">
        <v>385</v>
      </c>
      <c r="G368" s="2">
        <v>24.95228338518886</v>
      </c>
      <c r="H368" s="169">
        <v>715</v>
      </c>
      <c r="I368" s="170">
        <v>31.24211302047058</v>
      </c>
      <c r="J368" s="169">
        <v>2893</v>
      </c>
      <c r="K368" s="170">
        <v>30.23232178410138</v>
      </c>
      <c r="L368" s="169">
        <v>3324</v>
      </c>
      <c r="M368" s="170">
        <v>29.792886732828311</v>
      </c>
      <c r="N368" s="171"/>
      <c r="O368" s="464"/>
      <c r="P368" s="177"/>
      <c r="Q368" s="176"/>
      <c r="R368" s="177"/>
      <c r="S368" s="177"/>
      <c r="T368" s="176"/>
      <c r="U368" s="177"/>
      <c r="V368" s="177"/>
      <c r="W368" s="176"/>
      <c r="X368" s="177"/>
    </row>
    <row r="369" spans="1:24" ht="12" customHeight="1">
      <c r="A369" s="166"/>
      <c r="B369" s="519"/>
      <c r="C369" s="370"/>
      <c r="D369" s="167">
        <v>3</v>
      </c>
      <c r="E369" s="168" t="s">
        <v>36</v>
      </c>
      <c r="F369" s="1">
        <v>522</v>
      </c>
      <c r="G369" s="2">
        <v>32.850437942160333</v>
      </c>
      <c r="H369" s="169">
        <v>798</v>
      </c>
      <c r="I369" s="170">
        <v>33.371419618681927</v>
      </c>
      <c r="J369" s="169">
        <v>3116</v>
      </c>
      <c r="K369" s="170">
        <v>33.726978742128402</v>
      </c>
      <c r="L369" s="169">
        <v>3820</v>
      </c>
      <c r="M369" s="170">
        <v>34.501127136255541</v>
      </c>
      <c r="N369" s="171"/>
      <c r="O369" s="465">
        <v>2.7535821842459591</v>
      </c>
      <c r="P369" s="178">
        <v>2.671870603464209</v>
      </c>
      <c r="Q369" s="179" t="s">
        <v>368</v>
      </c>
      <c r="R369" s="180">
        <v>8.3485319725418311E-2</v>
      </c>
      <c r="S369" s="178">
        <v>2.6852754351791059</v>
      </c>
      <c r="T369" s="179" t="s">
        <v>367</v>
      </c>
      <c r="U369" s="180">
        <v>7.0183799852985715E-2</v>
      </c>
      <c r="V369" s="178">
        <v>2.6908380420277358</v>
      </c>
      <c r="W369" s="179" t="s">
        <v>367</v>
      </c>
      <c r="X369" s="180">
        <v>6.4801256026455978E-2</v>
      </c>
    </row>
    <row r="370" spans="1:24" ht="12" customHeight="1">
      <c r="A370" s="166"/>
      <c r="B370" s="519"/>
      <c r="C370" s="370"/>
      <c r="D370" s="167">
        <v>4</v>
      </c>
      <c r="E370" s="168" t="s">
        <v>48</v>
      </c>
      <c r="F370" s="1">
        <v>451</v>
      </c>
      <c r="G370" s="2">
        <v>28.235019718362128</v>
      </c>
      <c r="H370" s="169">
        <v>615</v>
      </c>
      <c r="I370" s="170">
        <v>23.067369362862131</v>
      </c>
      <c r="J370" s="169">
        <v>2059</v>
      </c>
      <c r="K370" s="170">
        <v>23.61375474985083</v>
      </c>
      <c r="L370" s="169">
        <v>2589</v>
      </c>
      <c r="M370" s="170">
        <v>23.429554399144731</v>
      </c>
      <c r="N370" s="171"/>
      <c r="O370" s="463"/>
      <c r="P370" s="300" t="s">
        <v>258</v>
      </c>
      <c r="Q370" s="301"/>
      <c r="R370" s="301"/>
      <c r="S370" s="300" t="s">
        <v>258</v>
      </c>
      <c r="T370" s="301"/>
      <c r="U370" s="301"/>
      <c r="V370" s="300" t="s">
        <v>258</v>
      </c>
      <c r="W370" s="302"/>
      <c r="X370" s="302"/>
    </row>
    <row r="371" spans="1:24" ht="12" customHeight="1">
      <c r="A371" s="166"/>
      <c r="B371" s="527"/>
      <c r="C371" s="372"/>
      <c r="D371" s="244"/>
      <c r="E371" s="245" t="s">
        <v>4</v>
      </c>
      <c r="F371" s="15">
        <v>1569</v>
      </c>
      <c r="G371" s="16">
        <v>100</v>
      </c>
      <c r="H371" s="237">
        <v>2432</v>
      </c>
      <c r="I371" s="238">
        <v>100</v>
      </c>
      <c r="J371" s="237">
        <v>9237</v>
      </c>
      <c r="K371" s="238">
        <v>99.999999999999986</v>
      </c>
      <c r="L371" s="237">
        <v>11006</v>
      </c>
      <c r="M371" s="238">
        <v>100</v>
      </c>
      <c r="N371" s="171"/>
      <c r="O371" s="470"/>
      <c r="P371" s="246"/>
      <c r="Q371" s="102"/>
      <c r="R371" s="246"/>
      <c r="S371" s="246"/>
      <c r="T371" s="102"/>
      <c r="U371" s="246"/>
      <c r="V371" s="246"/>
      <c r="W371" s="102"/>
      <c r="X371" s="246"/>
    </row>
    <row r="372" spans="1:24" ht="12" customHeight="1">
      <c r="A372" s="166" t="s">
        <v>13</v>
      </c>
      <c r="B372" s="526" t="s">
        <v>124</v>
      </c>
      <c r="C372" s="373" t="s">
        <v>202</v>
      </c>
      <c r="D372" s="247">
        <v>1</v>
      </c>
      <c r="E372" s="248" t="s">
        <v>34</v>
      </c>
      <c r="F372" s="17">
        <v>192</v>
      </c>
      <c r="G372" s="18">
        <v>12.31722119773822</v>
      </c>
      <c r="H372" s="249">
        <v>224</v>
      </c>
      <c r="I372" s="250">
        <v>10.05369026084305</v>
      </c>
      <c r="J372" s="249">
        <v>662</v>
      </c>
      <c r="K372" s="250">
        <v>7.6779527869963804</v>
      </c>
      <c r="L372" s="249">
        <v>816</v>
      </c>
      <c r="M372" s="250">
        <v>8.0042525644847444</v>
      </c>
      <c r="N372" s="171"/>
      <c r="O372" s="467"/>
      <c r="P372" s="251"/>
      <c r="Q372" s="252"/>
      <c r="R372" s="251"/>
      <c r="S372" s="251"/>
      <c r="T372" s="252"/>
      <c r="U372" s="251"/>
      <c r="V372" s="251"/>
      <c r="W372" s="252"/>
      <c r="X372" s="251"/>
    </row>
    <row r="373" spans="1:24" ht="12" customHeight="1">
      <c r="A373" s="166"/>
      <c r="B373" s="519"/>
      <c r="C373" s="370"/>
      <c r="D373" s="167">
        <v>2</v>
      </c>
      <c r="E373" s="168" t="s">
        <v>35</v>
      </c>
      <c r="F373" s="1">
        <v>412</v>
      </c>
      <c r="G373" s="2">
        <v>26.81155597802071</v>
      </c>
      <c r="H373" s="169">
        <v>572</v>
      </c>
      <c r="I373" s="170">
        <v>23.2493761590482</v>
      </c>
      <c r="J373" s="169">
        <v>2376</v>
      </c>
      <c r="K373" s="170">
        <v>25.984201840279749</v>
      </c>
      <c r="L373" s="169">
        <v>2780</v>
      </c>
      <c r="M373" s="170">
        <v>24.694249200948889</v>
      </c>
      <c r="N373" s="171"/>
      <c r="O373" s="464"/>
      <c r="P373" s="177"/>
      <c r="Q373" s="176"/>
      <c r="R373" s="177"/>
      <c r="S373" s="177"/>
      <c r="T373" s="176"/>
      <c r="U373" s="177"/>
      <c r="V373" s="177"/>
      <c r="W373" s="176"/>
      <c r="X373" s="177"/>
    </row>
    <row r="374" spans="1:24" ht="12" customHeight="1">
      <c r="A374" s="166"/>
      <c r="B374" s="519"/>
      <c r="C374" s="370"/>
      <c r="D374" s="167">
        <v>3</v>
      </c>
      <c r="E374" s="168" t="s">
        <v>36</v>
      </c>
      <c r="F374" s="1">
        <v>542</v>
      </c>
      <c r="G374" s="2">
        <v>34.736144033572572</v>
      </c>
      <c r="H374" s="169">
        <v>950</v>
      </c>
      <c r="I374" s="170">
        <v>39.723098520018347</v>
      </c>
      <c r="J374" s="169">
        <v>3737</v>
      </c>
      <c r="K374" s="170">
        <v>38.970099955285157</v>
      </c>
      <c r="L374" s="169">
        <v>4349</v>
      </c>
      <c r="M374" s="170">
        <v>39.031078518178823</v>
      </c>
      <c r="N374" s="171"/>
      <c r="O374" s="465">
        <v>2.7468908041717128</v>
      </c>
      <c r="P374" s="178">
        <v>2.8361707837935608</v>
      </c>
      <c r="Q374" s="179" t="s">
        <v>368</v>
      </c>
      <c r="R374" s="180">
        <v>-9.4049181057542855E-2</v>
      </c>
      <c r="S374" s="178">
        <v>2.860276380031662</v>
      </c>
      <c r="T374" s="179" t="s">
        <v>366</v>
      </c>
      <c r="U374" s="180">
        <v>-0.1239517031162813</v>
      </c>
      <c r="V374" s="178">
        <v>2.8756766538646921</v>
      </c>
      <c r="W374" s="179" t="s">
        <v>366</v>
      </c>
      <c r="X374" s="180">
        <v>-0.1400009964153546</v>
      </c>
    </row>
    <row r="375" spans="1:24" ht="12" customHeight="1">
      <c r="A375" s="166"/>
      <c r="B375" s="519"/>
      <c r="C375" s="370"/>
      <c r="D375" s="167">
        <v>4</v>
      </c>
      <c r="E375" s="168" t="s">
        <v>48</v>
      </c>
      <c r="F375" s="1">
        <v>418</v>
      </c>
      <c r="G375" s="2">
        <v>26.135078790668491</v>
      </c>
      <c r="H375" s="169">
        <v>687</v>
      </c>
      <c r="I375" s="170">
        <v>26.973835060090391</v>
      </c>
      <c r="J375" s="169">
        <v>2454</v>
      </c>
      <c r="K375" s="170">
        <v>27.367745417438709</v>
      </c>
      <c r="L375" s="169">
        <v>3053</v>
      </c>
      <c r="M375" s="170">
        <v>28.27041971638754</v>
      </c>
      <c r="N375" s="171"/>
      <c r="O375" s="463"/>
      <c r="P375" s="300" t="s">
        <v>259</v>
      </c>
      <c r="Q375" s="301"/>
      <c r="R375" s="301"/>
      <c r="S375" s="300" t="s">
        <v>259</v>
      </c>
      <c r="T375" s="301"/>
      <c r="U375" s="301"/>
      <c r="V375" s="300" t="s">
        <v>259</v>
      </c>
      <c r="W375" s="302"/>
      <c r="X375" s="302"/>
    </row>
    <row r="376" spans="1:24" ht="12" customHeight="1">
      <c r="A376" s="166"/>
      <c r="B376" s="527"/>
      <c r="C376" s="372"/>
      <c r="D376" s="244"/>
      <c r="E376" s="245" t="s">
        <v>4</v>
      </c>
      <c r="F376" s="15">
        <v>1564</v>
      </c>
      <c r="G376" s="16">
        <v>100</v>
      </c>
      <c r="H376" s="237">
        <v>2433</v>
      </c>
      <c r="I376" s="238">
        <v>100</v>
      </c>
      <c r="J376" s="237">
        <v>9229</v>
      </c>
      <c r="K376" s="238">
        <v>100</v>
      </c>
      <c r="L376" s="237">
        <v>10998</v>
      </c>
      <c r="M376" s="238">
        <v>100</v>
      </c>
      <c r="N376" s="171"/>
      <c r="O376" s="475"/>
      <c r="P376" s="219"/>
      <c r="Q376" s="200"/>
      <c r="R376" s="219"/>
      <c r="S376" s="219"/>
      <c r="T376" s="200"/>
      <c r="U376" s="219"/>
      <c r="V376" s="219"/>
      <c r="W376" s="200"/>
      <c r="X376" s="219"/>
    </row>
    <row r="377" spans="1:24" ht="12" customHeight="1">
      <c r="A377" s="166" t="s">
        <v>14</v>
      </c>
      <c r="B377" s="518" t="s">
        <v>125</v>
      </c>
      <c r="C377" s="369" t="s">
        <v>203</v>
      </c>
      <c r="D377" s="167">
        <v>1</v>
      </c>
      <c r="E377" s="168" t="s">
        <v>34</v>
      </c>
      <c r="F377" s="1">
        <v>231</v>
      </c>
      <c r="G377" s="2">
        <v>15.026508890359111</v>
      </c>
      <c r="H377" s="169">
        <v>273</v>
      </c>
      <c r="I377" s="170">
        <v>11.15537918219081</v>
      </c>
      <c r="J377" s="169">
        <v>960</v>
      </c>
      <c r="K377" s="170">
        <v>11.034190926645779</v>
      </c>
      <c r="L377" s="169">
        <v>1063</v>
      </c>
      <c r="M377" s="170">
        <v>10.20033331321657</v>
      </c>
      <c r="N377" s="171"/>
      <c r="O377" s="463"/>
      <c r="P377" s="172"/>
      <c r="Q377" s="173"/>
      <c r="R377" s="172"/>
      <c r="S377" s="172"/>
      <c r="T377" s="173"/>
      <c r="U377" s="172"/>
      <c r="V377" s="172"/>
      <c r="W377" s="173"/>
      <c r="X377" s="172"/>
    </row>
    <row r="378" spans="1:24" ht="12" customHeight="1">
      <c r="A378" s="166"/>
      <c r="B378" s="519"/>
      <c r="C378" s="370"/>
      <c r="D378" s="167">
        <v>2</v>
      </c>
      <c r="E378" s="168" t="s">
        <v>35</v>
      </c>
      <c r="F378" s="1">
        <v>455</v>
      </c>
      <c r="G378" s="2">
        <v>29.602361636850251</v>
      </c>
      <c r="H378" s="169">
        <v>660</v>
      </c>
      <c r="I378" s="170">
        <v>27.714578240751369</v>
      </c>
      <c r="J378" s="169">
        <v>2661</v>
      </c>
      <c r="K378" s="170">
        <v>28.70214433530608</v>
      </c>
      <c r="L378" s="169">
        <v>3118</v>
      </c>
      <c r="M378" s="170">
        <v>27.761377629548189</v>
      </c>
      <c r="N378" s="171"/>
      <c r="O378" s="464"/>
      <c r="P378" s="177"/>
      <c r="Q378" s="176"/>
      <c r="R378" s="177"/>
      <c r="S378" s="177"/>
      <c r="T378" s="176"/>
      <c r="U378" s="177"/>
      <c r="V378" s="177"/>
      <c r="W378" s="176"/>
      <c r="X378" s="177"/>
    </row>
    <row r="379" spans="1:24" ht="12" customHeight="1">
      <c r="A379" s="166"/>
      <c r="B379" s="519"/>
      <c r="C379" s="370"/>
      <c r="D379" s="167">
        <v>3</v>
      </c>
      <c r="E379" s="168" t="s">
        <v>36</v>
      </c>
      <c r="F379" s="1">
        <v>491</v>
      </c>
      <c r="G379" s="2">
        <v>31.434111975635009</v>
      </c>
      <c r="H379" s="169">
        <v>850</v>
      </c>
      <c r="I379" s="170">
        <v>35.904705730308159</v>
      </c>
      <c r="J379" s="169">
        <v>3492</v>
      </c>
      <c r="K379" s="170">
        <v>36.341222133348758</v>
      </c>
      <c r="L379" s="169">
        <v>4108</v>
      </c>
      <c r="M379" s="170">
        <v>36.896830097980327</v>
      </c>
      <c r="N379" s="171"/>
      <c r="O379" s="465">
        <v>2.642816380795872</v>
      </c>
      <c r="P379" s="178">
        <v>2.752000002416167</v>
      </c>
      <c r="Q379" s="179" t="s">
        <v>366</v>
      </c>
      <c r="R379" s="180">
        <v>-0.1125089201069142</v>
      </c>
      <c r="S379" s="178">
        <v>2.7315191641610168</v>
      </c>
      <c r="T379" s="179" t="s">
        <v>366</v>
      </c>
      <c r="U379" s="180">
        <v>-9.3063085332029116E-2</v>
      </c>
      <c r="V379" s="178">
        <v>2.7697941470327359</v>
      </c>
      <c r="W379" s="179" t="s">
        <v>366</v>
      </c>
      <c r="X379" s="180">
        <v>-0.13414676755891519</v>
      </c>
    </row>
    <row r="380" spans="1:24" ht="12" customHeight="1">
      <c r="A380" s="166"/>
      <c r="B380" s="519"/>
      <c r="C380" s="370"/>
      <c r="D380" s="167">
        <v>4</v>
      </c>
      <c r="E380" s="168" t="s">
        <v>48</v>
      </c>
      <c r="F380" s="1">
        <v>382</v>
      </c>
      <c r="G380" s="2">
        <v>23.93701749715563</v>
      </c>
      <c r="H380" s="169">
        <v>646</v>
      </c>
      <c r="I380" s="170">
        <v>25.22533684674967</v>
      </c>
      <c r="J380" s="169">
        <v>2122</v>
      </c>
      <c r="K380" s="170">
        <v>23.92244260469937</v>
      </c>
      <c r="L380" s="169">
        <v>2700</v>
      </c>
      <c r="M380" s="170">
        <v>25.141458959254901</v>
      </c>
      <c r="N380" s="171"/>
      <c r="O380" s="463"/>
      <c r="P380" s="300" t="s">
        <v>259</v>
      </c>
      <c r="Q380" s="301"/>
      <c r="R380" s="301"/>
      <c r="S380" s="300" t="s">
        <v>259</v>
      </c>
      <c r="T380" s="301"/>
      <c r="U380" s="301"/>
      <c r="V380" s="300" t="s">
        <v>259</v>
      </c>
      <c r="W380" s="302"/>
      <c r="X380" s="302"/>
    </row>
    <row r="381" spans="1:24" ht="12" customHeight="1">
      <c r="A381" s="166"/>
      <c r="B381" s="520"/>
      <c r="C381" s="371"/>
      <c r="D381" s="181"/>
      <c r="E381" s="182" t="s">
        <v>4</v>
      </c>
      <c r="F381" s="3">
        <v>1559</v>
      </c>
      <c r="G381" s="4">
        <v>100</v>
      </c>
      <c r="H381" s="183">
        <v>2429</v>
      </c>
      <c r="I381" s="184">
        <v>100</v>
      </c>
      <c r="J381" s="183">
        <v>9235</v>
      </c>
      <c r="K381" s="184">
        <v>99.999999999999986</v>
      </c>
      <c r="L381" s="183">
        <v>10989</v>
      </c>
      <c r="M381" s="184">
        <v>100</v>
      </c>
      <c r="N381" s="171"/>
      <c r="O381" s="475"/>
      <c r="P381" s="219"/>
      <c r="Q381" s="200"/>
      <c r="R381" s="219"/>
      <c r="S381" s="219"/>
      <c r="T381" s="200"/>
      <c r="U381" s="219"/>
      <c r="V381" s="219"/>
      <c r="W381" s="200"/>
      <c r="X381" s="219"/>
    </row>
    <row r="382" spans="1:24" ht="12" customHeight="1">
      <c r="A382" s="166" t="s">
        <v>15</v>
      </c>
      <c r="B382" s="518" t="s">
        <v>126</v>
      </c>
      <c r="C382" s="369" t="s">
        <v>204</v>
      </c>
      <c r="D382" s="167">
        <v>1</v>
      </c>
      <c r="E382" s="168" t="s">
        <v>34</v>
      </c>
      <c r="F382" s="1">
        <v>499</v>
      </c>
      <c r="G382" s="2">
        <v>32.175086986071463</v>
      </c>
      <c r="H382" s="169">
        <v>729</v>
      </c>
      <c r="I382" s="170">
        <v>30.999850148971159</v>
      </c>
      <c r="J382" s="169">
        <v>2930</v>
      </c>
      <c r="K382" s="170">
        <v>31.629647312733329</v>
      </c>
      <c r="L382" s="169">
        <v>3305</v>
      </c>
      <c r="M382" s="170">
        <v>30.560375511245919</v>
      </c>
      <c r="N382" s="171"/>
      <c r="O382" s="463"/>
      <c r="P382" s="172"/>
      <c r="Q382" s="173"/>
      <c r="R382" s="172"/>
      <c r="S382" s="172"/>
      <c r="T382" s="173"/>
      <c r="U382" s="172"/>
      <c r="V382" s="172"/>
      <c r="W382" s="173"/>
      <c r="X382" s="172"/>
    </row>
    <row r="383" spans="1:24" ht="12" customHeight="1">
      <c r="A383" s="166"/>
      <c r="B383" s="519"/>
      <c r="C383" s="370"/>
      <c r="D383" s="167">
        <v>2</v>
      </c>
      <c r="E383" s="168" t="s">
        <v>35</v>
      </c>
      <c r="F383" s="1">
        <v>488</v>
      </c>
      <c r="G383" s="2">
        <v>31.476022067187579</v>
      </c>
      <c r="H383" s="169">
        <v>788</v>
      </c>
      <c r="I383" s="170">
        <v>31.871308160418149</v>
      </c>
      <c r="J383" s="169">
        <v>3315</v>
      </c>
      <c r="K383" s="170">
        <v>34.805321918946227</v>
      </c>
      <c r="L383" s="169">
        <v>4021</v>
      </c>
      <c r="M383" s="170">
        <v>35.682953483759327</v>
      </c>
      <c r="N383" s="171"/>
      <c r="O383" s="464"/>
      <c r="P383" s="177"/>
      <c r="Q383" s="176"/>
      <c r="R383" s="177"/>
      <c r="S383" s="177"/>
      <c r="T383" s="176"/>
      <c r="U383" s="177"/>
      <c r="V383" s="177"/>
      <c r="W383" s="176"/>
      <c r="X383" s="177"/>
    </row>
    <row r="384" spans="1:24" ht="12" customHeight="1">
      <c r="A384" s="166"/>
      <c r="B384" s="519"/>
      <c r="C384" s="370"/>
      <c r="D384" s="167">
        <v>3</v>
      </c>
      <c r="E384" s="168" t="s">
        <v>36</v>
      </c>
      <c r="F384" s="1">
        <v>343</v>
      </c>
      <c r="G384" s="2">
        <v>21.958933780099329</v>
      </c>
      <c r="H384" s="169">
        <v>533</v>
      </c>
      <c r="I384" s="170">
        <v>23.957217233257762</v>
      </c>
      <c r="J384" s="169">
        <v>1958</v>
      </c>
      <c r="K384" s="170">
        <v>21.834301441196342</v>
      </c>
      <c r="L384" s="169">
        <v>2343</v>
      </c>
      <c r="M384" s="170">
        <v>21.577071744539658</v>
      </c>
      <c r="N384" s="171"/>
      <c r="O384" s="465">
        <v>2.1856376112731111</v>
      </c>
      <c r="P384" s="178">
        <v>2.193006159989924</v>
      </c>
      <c r="Q384" s="179" t="s">
        <v>369</v>
      </c>
      <c r="R384" s="180">
        <v>-7.1836596871056981E-3</v>
      </c>
      <c r="S384" s="178">
        <v>2.1366611278271121</v>
      </c>
      <c r="T384" s="179" t="s">
        <v>369</v>
      </c>
      <c r="U384" s="180">
        <v>4.9065680697157839E-2</v>
      </c>
      <c r="V384" s="178">
        <v>2.1537589475420389</v>
      </c>
      <c r="W384" s="179" t="s">
        <v>369</v>
      </c>
      <c r="X384" s="180">
        <v>3.1970049671733287E-2</v>
      </c>
    </row>
    <row r="385" spans="1:28" ht="12" customHeight="1">
      <c r="A385" s="166"/>
      <c r="B385" s="519"/>
      <c r="C385" s="370"/>
      <c r="D385" s="167">
        <v>4</v>
      </c>
      <c r="E385" s="168" t="s">
        <v>48</v>
      </c>
      <c r="F385" s="1">
        <v>228</v>
      </c>
      <c r="G385" s="2">
        <v>14.38995716664162</v>
      </c>
      <c r="H385" s="169">
        <v>369</v>
      </c>
      <c r="I385" s="170">
        <v>13.17162445735293</v>
      </c>
      <c r="J385" s="169">
        <v>1009</v>
      </c>
      <c r="K385" s="170">
        <v>11.73072932712409</v>
      </c>
      <c r="L385" s="169">
        <v>1308</v>
      </c>
      <c r="M385" s="170">
        <v>12.179599260455079</v>
      </c>
      <c r="N385" s="171"/>
      <c r="O385" s="463"/>
      <c r="P385" s="300" t="s">
        <v>369</v>
      </c>
      <c r="Q385" s="301"/>
      <c r="R385" s="301"/>
      <c r="S385" s="300" t="s">
        <v>369</v>
      </c>
      <c r="T385" s="301"/>
      <c r="U385" s="301"/>
      <c r="V385" s="300" t="s">
        <v>369</v>
      </c>
      <c r="W385" s="302"/>
      <c r="X385" s="302"/>
    </row>
    <row r="386" spans="1:28" ht="12" customHeight="1">
      <c r="A386" s="166"/>
      <c r="B386" s="520"/>
      <c r="C386" s="371"/>
      <c r="D386" s="181"/>
      <c r="E386" s="182" t="s">
        <v>4</v>
      </c>
      <c r="F386" s="3">
        <v>1558</v>
      </c>
      <c r="G386" s="4">
        <v>99.999999999999986</v>
      </c>
      <c r="H386" s="183">
        <v>2419</v>
      </c>
      <c r="I386" s="184">
        <v>100</v>
      </c>
      <c r="J386" s="183">
        <v>9212</v>
      </c>
      <c r="K386" s="184">
        <v>100</v>
      </c>
      <c r="L386" s="183">
        <v>10977</v>
      </c>
      <c r="M386" s="184">
        <v>100</v>
      </c>
      <c r="N386" s="171"/>
      <c r="O386" s="475"/>
      <c r="P386" s="219"/>
      <c r="Q386" s="200"/>
      <c r="R386" s="219"/>
      <c r="S386" s="219"/>
      <c r="T386" s="200"/>
      <c r="U386" s="219"/>
      <c r="V386" s="219"/>
      <c r="W386" s="200"/>
      <c r="X386" s="219"/>
    </row>
    <row r="387" spans="1:28" ht="12" customHeight="1">
      <c r="A387" s="166" t="s">
        <v>16</v>
      </c>
      <c r="B387" s="518" t="s">
        <v>127</v>
      </c>
      <c r="C387" s="369" t="s">
        <v>205</v>
      </c>
      <c r="D387" s="167">
        <v>1</v>
      </c>
      <c r="E387" s="168" t="s">
        <v>34</v>
      </c>
      <c r="F387" s="1">
        <v>397</v>
      </c>
      <c r="G387" s="2">
        <v>25.24582672589662</v>
      </c>
      <c r="H387" s="169">
        <v>369</v>
      </c>
      <c r="I387" s="170">
        <v>14.684194211783421</v>
      </c>
      <c r="J387" s="169">
        <v>1002</v>
      </c>
      <c r="K387" s="170">
        <v>11.88617313266804</v>
      </c>
      <c r="L387" s="169">
        <v>1148</v>
      </c>
      <c r="M387" s="170">
        <v>10.94541206786471</v>
      </c>
      <c r="N387" s="171"/>
      <c r="O387" s="463"/>
      <c r="P387" s="172"/>
      <c r="Q387" s="173"/>
      <c r="R387" s="172"/>
      <c r="S387" s="172"/>
      <c r="T387" s="173"/>
      <c r="U387" s="172"/>
      <c r="V387" s="172"/>
      <c r="W387" s="173"/>
      <c r="X387" s="172"/>
    </row>
    <row r="388" spans="1:28" ht="12" customHeight="1">
      <c r="A388" s="166"/>
      <c r="B388" s="519"/>
      <c r="C388" s="370"/>
      <c r="D388" s="167">
        <v>2</v>
      </c>
      <c r="E388" s="168" t="s">
        <v>35</v>
      </c>
      <c r="F388" s="1">
        <v>464</v>
      </c>
      <c r="G388" s="2">
        <v>30.134102650873949</v>
      </c>
      <c r="H388" s="169">
        <v>669</v>
      </c>
      <c r="I388" s="170">
        <v>28.674489150929549</v>
      </c>
      <c r="J388" s="169">
        <v>2541</v>
      </c>
      <c r="K388" s="170">
        <v>27.625683999628759</v>
      </c>
      <c r="L388" s="169">
        <v>3010</v>
      </c>
      <c r="M388" s="170">
        <v>27.290009327739082</v>
      </c>
      <c r="N388" s="171"/>
      <c r="O388" s="464"/>
      <c r="P388" s="177"/>
      <c r="Q388" s="176"/>
      <c r="R388" s="177"/>
      <c r="S388" s="177"/>
      <c r="T388" s="176"/>
      <c r="U388" s="177"/>
      <c r="V388" s="177"/>
      <c r="W388" s="176"/>
      <c r="X388" s="177"/>
    </row>
    <row r="389" spans="1:28" ht="12" customHeight="1">
      <c r="A389" s="166"/>
      <c r="B389" s="519"/>
      <c r="C389" s="370"/>
      <c r="D389" s="167">
        <v>3</v>
      </c>
      <c r="E389" s="168" t="s">
        <v>36</v>
      </c>
      <c r="F389" s="1">
        <v>426</v>
      </c>
      <c r="G389" s="2">
        <v>27.373143089569918</v>
      </c>
      <c r="H389" s="169">
        <v>805</v>
      </c>
      <c r="I389" s="170">
        <v>33.853376906499477</v>
      </c>
      <c r="J389" s="169">
        <v>3482</v>
      </c>
      <c r="K389" s="170">
        <v>35.9746489132378</v>
      </c>
      <c r="L389" s="169">
        <v>4039</v>
      </c>
      <c r="M389" s="170">
        <v>35.841538716981788</v>
      </c>
      <c r="N389" s="171"/>
      <c r="O389" s="465">
        <v>2.3662117143099231</v>
      </c>
      <c r="P389" s="178">
        <v>2.647450621562911</v>
      </c>
      <c r="Q389" s="179" t="s">
        <v>366</v>
      </c>
      <c r="R389" s="180">
        <v>-0.28008633249188403</v>
      </c>
      <c r="S389" s="178">
        <v>2.7311546368950061</v>
      </c>
      <c r="T389" s="179" t="s">
        <v>366</v>
      </c>
      <c r="U389" s="180">
        <v>-0.37589340663445869</v>
      </c>
      <c r="V389" s="178">
        <v>2.7674220642394589</v>
      </c>
      <c r="W389" s="179" t="s">
        <v>366</v>
      </c>
      <c r="X389" s="180">
        <v>-0.41564694734018898</v>
      </c>
    </row>
    <row r="390" spans="1:28" ht="12" customHeight="1">
      <c r="A390" s="166"/>
      <c r="B390" s="519"/>
      <c r="C390" s="370"/>
      <c r="D390" s="167">
        <v>4</v>
      </c>
      <c r="E390" s="168" t="s">
        <v>48</v>
      </c>
      <c r="F390" s="1">
        <v>275</v>
      </c>
      <c r="G390" s="2">
        <v>17.246927533659509</v>
      </c>
      <c r="H390" s="169">
        <v>579</v>
      </c>
      <c r="I390" s="170">
        <v>22.787939730787549</v>
      </c>
      <c r="J390" s="169">
        <v>2181</v>
      </c>
      <c r="K390" s="170">
        <v>24.5134939544654</v>
      </c>
      <c r="L390" s="169">
        <v>2777</v>
      </c>
      <c r="M390" s="170">
        <v>25.923039887414419</v>
      </c>
      <c r="N390" s="171"/>
      <c r="O390" s="463"/>
      <c r="P390" s="300" t="s">
        <v>259</v>
      </c>
      <c r="Q390" s="301"/>
      <c r="R390" s="301"/>
      <c r="S390" s="300" t="s">
        <v>260</v>
      </c>
      <c r="T390" s="301"/>
      <c r="U390" s="301"/>
      <c r="V390" s="300" t="s">
        <v>260</v>
      </c>
      <c r="W390" s="302"/>
      <c r="X390" s="302"/>
    </row>
    <row r="391" spans="1:28" ht="12" customHeight="1">
      <c r="A391" s="166"/>
      <c r="B391" s="520"/>
      <c r="C391" s="371"/>
      <c r="D391" s="181"/>
      <c r="E391" s="182" t="s">
        <v>4</v>
      </c>
      <c r="F391" s="3">
        <v>1562</v>
      </c>
      <c r="G391" s="4">
        <v>100</v>
      </c>
      <c r="H391" s="183">
        <v>2422</v>
      </c>
      <c r="I391" s="184">
        <v>100</v>
      </c>
      <c r="J391" s="183">
        <v>9206</v>
      </c>
      <c r="K391" s="184">
        <v>100</v>
      </c>
      <c r="L391" s="183">
        <v>10974</v>
      </c>
      <c r="M391" s="184">
        <v>100</v>
      </c>
      <c r="N391" s="171"/>
      <c r="O391" s="475"/>
      <c r="P391" s="219"/>
      <c r="Q391" s="200"/>
      <c r="R391" s="219"/>
      <c r="S391" s="219"/>
      <c r="T391" s="200"/>
      <c r="U391" s="219"/>
      <c r="V391" s="219"/>
      <c r="W391" s="200"/>
      <c r="X391" s="219"/>
    </row>
    <row r="392" spans="1:28" ht="12" customHeight="1">
      <c r="A392" s="166" t="s">
        <v>17</v>
      </c>
      <c r="B392" s="518" t="s">
        <v>128</v>
      </c>
      <c r="C392" s="369" t="s">
        <v>206</v>
      </c>
      <c r="D392" s="167">
        <v>1</v>
      </c>
      <c r="E392" s="168" t="s">
        <v>34</v>
      </c>
      <c r="F392" s="1">
        <v>447</v>
      </c>
      <c r="G392" s="2">
        <v>28.93804205981931</v>
      </c>
      <c r="H392" s="169">
        <v>657</v>
      </c>
      <c r="I392" s="170">
        <v>26.570131085024009</v>
      </c>
      <c r="J392" s="169">
        <v>2081</v>
      </c>
      <c r="K392" s="170">
        <v>23.11653887702731</v>
      </c>
      <c r="L392" s="169">
        <v>2533</v>
      </c>
      <c r="M392" s="170">
        <v>23.805868968560802</v>
      </c>
      <c r="N392" s="171"/>
      <c r="O392" s="463"/>
      <c r="P392" s="172"/>
      <c r="Q392" s="173"/>
      <c r="R392" s="172"/>
      <c r="S392" s="172"/>
      <c r="T392" s="173"/>
      <c r="U392" s="172"/>
      <c r="V392" s="172"/>
      <c r="W392" s="173"/>
      <c r="X392" s="172"/>
    </row>
    <row r="393" spans="1:28" ht="12" customHeight="1">
      <c r="A393" s="166"/>
      <c r="B393" s="519"/>
      <c r="C393" s="370"/>
      <c r="D393" s="167">
        <v>2</v>
      </c>
      <c r="E393" s="168" t="s">
        <v>35</v>
      </c>
      <c r="F393" s="1">
        <v>504</v>
      </c>
      <c r="G393" s="2">
        <v>32.631629192857389</v>
      </c>
      <c r="H393" s="169">
        <v>850</v>
      </c>
      <c r="I393" s="170">
        <v>36.088330996409738</v>
      </c>
      <c r="J393" s="169">
        <v>3551</v>
      </c>
      <c r="K393" s="170">
        <v>37.385341918253147</v>
      </c>
      <c r="L393" s="169">
        <v>4125</v>
      </c>
      <c r="M393" s="170">
        <v>36.986130915286601</v>
      </c>
      <c r="N393" s="171"/>
      <c r="O393" s="464"/>
      <c r="P393" s="177"/>
      <c r="Q393" s="176"/>
      <c r="R393" s="177"/>
      <c r="S393" s="177"/>
      <c r="T393" s="176"/>
      <c r="U393" s="177"/>
      <c r="V393" s="177"/>
      <c r="W393" s="176"/>
      <c r="X393" s="177"/>
    </row>
    <row r="394" spans="1:28" ht="12" customHeight="1">
      <c r="A394" s="166"/>
      <c r="B394" s="519"/>
      <c r="C394" s="370"/>
      <c r="D394" s="167">
        <v>3</v>
      </c>
      <c r="E394" s="168" t="s">
        <v>36</v>
      </c>
      <c r="F394" s="1">
        <v>372</v>
      </c>
      <c r="G394" s="2">
        <v>23.791930804265139</v>
      </c>
      <c r="H394" s="169">
        <v>557</v>
      </c>
      <c r="I394" s="170">
        <v>23.654459282678161</v>
      </c>
      <c r="J394" s="169">
        <v>2446</v>
      </c>
      <c r="K394" s="170">
        <v>26.436660237814269</v>
      </c>
      <c r="L394" s="169">
        <v>2842</v>
      </c>
      <c r="M394" s="170">
        <v>25.5247458700685</v>
      </c>
      <c r="N394" s="171"/>
      <c r="O394" s="465">
        <v>2.2413068463056209</v>
      </c>
      <c r="P394" s="178">
        <v>2.244584854694303</v>
      </c>
      <c r="Q394" s="179" t="s">
        <v>369</v>
      </c>
      <c r="R394" s="180">
        <v>-3.2633805408471498E-3</v>
      </c>
      <c r="S394" s="178">
        <v>2.2944303929459751</v>
      </c>
      <c r="T394" s="179" t="s">
        <v>369</v>
      </c>
      <c r="U394" s="180">
        <v>-5.463639768547672E-2</v>
      </c>
      <c r="V394" s="178">
        <v>2.2908538539367589</v>
      </c>
      <c r="W394" s="179" t="s">
        <v>369</v>
      </c>
      <c r="X394" s="180">
        <v>-5.0424640702680011E-2</v>
      </c>
    </row>
    <row r="395" spans="1:28" ht="12" customHeight="1">
      <c r="A395" s="166"/>
      <c r="B395" s="519"/>
      <c r="C395" s="370"/>
      <c r="D395" s="167">
        <v>4</v>
      </c>
      <c r="E395" s="168" t="s">
        <v>48</v>
      </c>
      <c r="F395" s="1">
        <v>233</v>
      </c>
      <c r="G395" s="2">
        <v>14.638397943058161</v>
      </c>
      <c r="H395" s="169">
        <v>360</v>
      </c>
      <c r="I395" s="170">
        <v>13.687078635888099</v>
      </c>
      <c r="J395" s="169">
        <v>1142</v>
      </c>
      <c r="K395" s="170">
        <v>13.061458966905271</v>
      </c>
      <c r="L395" s="169">
        <v>1475</v>
      </c>
      <c r="M395" s="170">
        <v>13.6832542460841</v>
      </c>
      <c r="N395" s="171"/>
      <c r="O395" s="463"/>
      <c r="P395" s="300" t="s">
        <v>369</v>
      </c>
      <c r="Q395" s="301"/>
      <c r="R395" s="301"/>
      <c r="S395" s="300" t="s">
        <v>369</v>
      </c>
      <c r="T395" s="301"/>
      <c r="U395" s="301"/>
      <c r="V395" s="300" t="s">
        <v>369</v>
      </c>
      <c r="W395" s="302"/>
      <c r="X395" s="302"/>
    </row>
    <row r="396" spans="1:28" ht="12" customHeight="1">
      <c r="A396" s="166"/>
      <c r="B396" s="520"/>
      <c r="C396" s="371"/>
      <c r="D396" s="181"/>
      <c r="E396" s="182" t="s">
        <v>4</v>
      </c>
      <c r="F396" s="3">
        <v>1556</v>
      </c>
      <c r="G396" s="4">
        <v>100</v>
      </c>
      <c r="H396" s="183">
        <v>2424</v>
      </c>
      <c r="I396" s="184">
        <v>100</v>
      </c>
      <c r="J396" s="183">
        <v>9220</v>
      </c>
      <c r="K396" s="184">
        <v>100</v>
      </c>
      <c r="L396" s="183">
        <v>10975</v>
      </c>
      <c r="M396" s="184">
        <v>100</v>
      </c>
      <c r="N396" s="171"/>
      <c r="O396" s="475"/>
      <c r="P396" s="219"/>
      <c r="Q396" s="200"/>
      <c r="R396" s="219"/>
      <c r="S396" s="219"/>
      <c r="T396" s="200"/>
      <c r="U396" s="219"/>
      <c r="V396" s="219"/>
      <c r="W396" s="200"/>
      <c r="X396" s="219"/>
    </row>
    <row r="397" spans="1:28" s="165" customFormat="1" ht="15" customHeight="1">
      <c r="A397" s="209" t="s">
        <v>308</v>
      </c>
      <c r="B397" s="162"/>
      <c r="C397" s="383"/>
      <c r="D397" s="216"/>
      <c r="E397" s="162"/>
      <c r="F397" s="162"/>
      <c r="G397" s="162"/>
      <c r="H397" s="162"/>
      <c r="I397" s="162"/>
      <c r="J397" s="162"/>
      <c r="K397" s="162"/>
      <c r="L397" s="162"/>
      <c r="M397" s="162"/>
      <c r="N397" s="164"/>
      <c r="O397" s="474"/>
      <c r="P397" s="217"/>
      <c r="Q397" s="218"/>
      <c r="R397" s="217"/>
      <c r="S397" s="217"/>
      <c r="T397" s="218"/>
      <c r="U397" s="217"/>
      <c r="V397" s="217"/>
      <c r="W397" s="218"/>
      <c r="X397" s="217"/>
      <c r="Z397" s="160"/>
      <c r="AA397" s="160"/>
      <c r="AB397" s="160"/>
    </row>
    <row r="398" spans="1:28" ht="11.45" customHeight="1">
      <c r="A398" s="166" t="s">
        <v>0</v>
      </c>
      <c r="B398" s="518" t="s">
        <v>309</v>
      </c>
      <c r="C398" s="369" t="s">
        <v>323</v>
      </c>
      <c r="D398" s="167">
        <v>1</v>
      </c>
      <c r="E398" s="168" t="s">
        <v>318</v>
      </c>
      <c r="F398" s="1">
        <v>35</v>
      </c>
      <c r="G398" s="2">
        <v>2.4272829897273702</v>
      </c>
      <c r="H398" s="169">
        <v>52</v>
      </c>
      <c r="I398" s="170">
        <v>3.151792534476523</v>
      </c>
      <c r="J398" s="169">
        <v>230</v>
      </c>
      <c r="K398" s="170">
        <v>2.705417529571565</v>
      </c>
      <c r="L398" s="169">
        <v>271</v>
      </c>
      <c r="M398" s="170">
        <v>2.886791424686904</v>
      </c>
      <c r="N398" s="171"/>
      <c r="O398" s="463"/>
      <c r="P398" s="172"/>
      <c r="Q398" s="173"/>
      <c r="R398" s="172"/>
      <c r="S398" s="172"/>
      <c r="T398" s="173"/>
      <c r="U398" s="172"/>
      <c r="V398" s="172"/>
      <c r="W398" s="173"/>
      <c r="X398" s="172"/>
    </row>
    <row r="399" spans="1:28" ht="11.45" customHeight="1">
      <c r="A399" s="166"/>
      <c r="B399" s="519"/>
      <c r="C399" s="370"/>
      <c r="D399" s="167">
        <v>2</v>
      </c>
      <c r="E399" s="168" t="s">
        <v>319</v>
      </c>
      <c r="F399" s="1">
        <v>104</v>
      </c>
      <c r="G399" s="2">
        <v>6.9760595103573726</v>
      </c>
      <c r="H399" s="169">
        <v>159</v>
      </c>
      <c r="I399" s="170">
        <v>6.0308210711856516</v>
      </c>
      <c r="J399" s="169">
        <v>710</v>
      </c>
      <c r="K399" s="170">
        <v>7.9040404268048592</v>
      </c>
      <c r="L399" s="169">
        <v>821</v>
      </c>
      <c r="M399" s="170">
        <v>7.5514805063168859</v>
      </c>
      <c r="N399" s="171"/>
      <c r="O399" s="464"/>
      <c r="P399" s="177"/>
      <c r="Q399" s="176"/>
      <c r="R399" s="177"/>
      <c r="S399" s="177"/>
      <c r="T399" s="176"/>
      <c r="U399" s="177"/>
      <c r="V399" s="177"/>
      <c r="W399" s="176"/>
      <c r="X399" s="177"/>
    </row>
    <row r="400" spans="1:28" ht="11.45" customHeight="1">
      <c r="A400" s="166"/>
      <c r="B400" s="519"/>
      <c r="C400" s="370"/>
      <c r="D400" s="167">
        <v>3</v>
      </c>
      <c r="E400" s="168" t="s">
        <v>320</v>
      </c>
      <c r="F400" s="1">
        <v>775</v>
      </c>
      <c r="G400" s="2">
        <v>49.559979418833542</v>
      </c>
      <c r="H400" s="169">
        <v>1162</v>
      </c>
      <c r="I400" s="170">
        <v>46.836712071578603</v>
      </c>
      <c r="J400" s="169">
        <v>4662</v>
      </c>
      <c r="K400" s="170">
        <v>49.168989093400342</v>
      </c>
      <c r="L400" s="169">
        <v>5443</v>
      </c>
      <c r="M400" s="170">
        <v>47.874126249312958</v>
      </c>
      <c r="N400" s="171"/>
      <c r="O400" s="465">
        <v>3.2920605259126958</v>
      </c>
      <c r="P400" s="178">
        <v>3.3164626818262049</v>
      </c>
      <c r="Q400" s="179" t="s">
        <v>369</v>
      </c>
      <c r="R400" s="180">
        <v>-3.3956490080473377E-2</v>
      </c>
      <c r="S400" s="178">
        <v>3.2690667746427531</v>
      </c>
      <c r="T400" s="179" t="s">
        <v>369</v>
      </c>
      <c r="U400" s="180">
        <v>3.2062502483438428E-2</v>
      </c>
      <c r="V400" s="178">
        <v>3.2836253846399259</v>
      </c>
      <c r="W400" s="179" t="s">
        <v>369</v>
      </c>
      <c r="X400" s="180">
        <v>1.165128291169029E-2</v>
      </c>
    </row>
    <row r="401" spans="1:28" ht="11.45" customHeight="1">
      <c r="A401" s="166"/>
      <c r="B401" s="519"/>
      <c r="C401" s="370"/>
      <c r="D401" s="167">
        <v>4</v>
      </c>
      <c r="E401" s="168" t="s">
        <v>321</v>
      </c>
      <c r="F401" s="1">
        <v>647</v>
      </c>
      <c r="G401" s="2">
        <v>41.03667808108171</v>
      </c>
      <c r="H401" s="169">
        <v>1039</v>
      </c>
      <c r="I401" s="170">
        <v>43.980674322759221</v>
      </c>
      <c r="J401" s="169">
        <v>3607</v>
      </c>
      <c r="K401" s="170">
        <v>40.221552950223227</v>
      </c>
      <c r="L401" s="169">
        <v>4427</v>
      </c>
      <c r="M401" s="170">
        <v>41.687601819683259</v>
      </c>
      <c r="N401" s="171"/>
      <c r="O401" s="463"/>
      <c r="P401" s="300" t="s">
        <v>369</v>
      </c>
      <c r="Q401" s="301"/>
      <c r="R401" s="301"/>
      <c r="S401" s="300" t="s">
        <v>369</v>
      </c>
      <c r="T401" s="301"/>
      <c r="U401" s="301"/>
      <c r="V401" s="300" t="s">
        <v>369</v>
      </c>
      <c r="W401" s="302"/>
      <c r="X401" s="302"/>
    </row>
    <row r="402" spans="1:28" ht="11.45" customHeight="1">
      <c r="A402" s="166"/>
      <c r="B402" s="527"/>
      <c r="C402" s="372"/>
      <c r="D402" s="244"/>
      <c r="E402" s="245" t="s">
        <v>4</v>
      </c>
      <c r="F402" s="15">
        <v>1561</v>
      </c>
      <c r="G402" s="16">
        <v>100</v>
      </c>
      <c r="H402" s="237">
        <v>2412</v>
      </c>
      <c r="I402" s="238">
        <v>99.999999999999986</v>
      </c>
      <c r="J402" s="237">
        <v>9209</v>
      </c>
      <c r="K402" s="238">
        <v>99.999999999999986</v>
      </c>
      <c r="L402" s="237">
        <v>10962</v>
      </c>
      <c r="M402" s="238">
        <v>100</v>
      </c>
      <c r="N402" s="171"/>
      <c r="O402" s="470"/>
      <c r="P402" s="246"/>
      <c r="Q402" s="102"/>
      <c r="R402" s="246"/>
      <c r="S402" s="246"/>
      <c r="T402" s="102"/>
      <c r="U402" s="246"/>
      <c r="V402" s="246"/>
      <c r="W402" s="102"/>
      <c r="X402" s="246"/>
    </row>
    <row r="403" spans="1:28" ht="11.45" customHeight="1">
      <c r="A403" s="166" t="s">
        <v>5</v>
      </c>
      <c r="B403" s="526" t="s">
        <v>310</v>
      </c>
      <c r="C403" s="373" t="s">
        <v>324</v>
      </c>
      <c r="D403" s="247">
        <v>1</v>
      </c>
      <c r="E403" s="248" t="s">
        <v>318</v>
      </c>
      <c r="F403" s="17">
        <v>76</v>
      </c>
      <c r="G403" s="18">
        <v>5.352500166631347</v>
      </c>
      <c r="H403" s="249">
        <v>158</v>
      </c>
      <c r="I403" s="250">
        <v>7.0648250700434163</v>
      </c>
      <c r="J403" s="249">
        <v>706</v>
      </c>
      <c r="K403" s="250">
        <v>8.431114260998136</v>
      </c>
      <c r="L403" s="249">
        <v>728</v>
      </c>
      <c r="M403" s="250">
        <v>7.5054930555423631</v>
      </c>
      <c r="N403" s="171"/>
      <c r="O403" s="467"/>
      <c r="P403" s="251"/>
      <c r="Q403" s="252"/>
      <c r="R403" s="251"/>
      <c r="S403" s="251"/>
      <c r="T403" s="252"/>
      <c r="U403" s="251"/>
      <c r="V403" s="251"/>
      <c r="W403" s="252"/>
      <c r="X403" s="251"/>
    </row>
    <row r="404" spans="1:28" ht="11.45" customHeight="1">
      <c r="A404" s="166"/>
      <c r="B404" s="519"/>
      <c r="C404" s="370"/>
      <c r="D404" s="167">
        <v>2</v>
      </c>
      <c r="E404" s="168" t="s">
        <v>319</v>
      </c>
      <c r="F404" s="1">
        <v>253</v>
      </c>
      <c r="G404" s="2">
        <v>16.910306990415901</v>
      </c>
      <c r="H404" s="169">
        <v>414</v>
      </c>
      <c r="I404" s="170">
        <v>18.4892823122754</v>
      </c>
      <c r="J404" s="169">
        <v>1813</v>
      </c>
      <c r="K404" s="170">
        <v>19.049934355318129</v>
      </c>
      <c r="L404" s="169">
        <v>2195</v>
      </c>
      <c r="M404" s="170">
        <v>19.650572572674921</v>
      </c>
      <c r="N404" s="171"/>
      <c r="O404" s="464"/>
      <c r="P404" s="177"/>
      <c r="Q404" s="176"/>
      <c r="R404" s="177"/>
      <c r="S404" s="177"/>
      <c r="T404" s="176"/>
      <c r="U404" s="177"/>
      <c r="V404" s="177"/>
      <c r="W404" s="176"/>
      <c r="X404" s="177"/>
    </row>
    <row r="405" spans="1:28" ht="11.45" customHeight="1">
      <c r="A405" s="166"/>
      <c r="B405" s="519"/>
      <c r="C405" s="370"/>
      <c r="D405" s="167">
        <v>3</v>
      </c>
      <c r="E405" s="168" t="s">
        <v>320</v>
      </c>
      <c r="F405" s="1">
        <v>817</v>
      </c>
      <c r="G405" s="2">
        <v>52.000738088604962</v>
      </c>
      <c r="H405" s="169">
        <v>1190</v>
      </c>
      <c r="I405" s="170">
        <v>49.840825101655888</v>
      </c>
      <c r="J405" s="169">
        <v>4664</v>
      </c>
      <c r="K405" s="170">
        <v>49.265521562727493</v>
      </c>
      <c r="L405" s="169">
        <v>5458</v>
      </c>
      <c r="M405" s="170">
        <v>47.969540776371993</v>
      </c>
      <c r="N405" s="171"/>
      <c r="O405" s="465">
        <v>2.9812114743066922</v>
      </c>
      <c r="P405" s="178">
        <v>2.9198613506366309</v>
      </c>
      <c r="Q405" s="179" t="s">
        <v>367</v>
      </c>
      <c r="R405" s="180">
        <v>7.395419636923338E-2</v>
      </c>
      <c r="S405" s="178">
        <v>2.8734126694364179</v>
      </c>
      <c r="T405" s="179" t="s">
        <v>366</v>
      </c>
      <c r="U405" s="180">
        <v>0.12594349622604981</v>
      </c>
      <c r="V405" s="178">
        <v>2.9021283491165111</v>
      </c>
      <c r="W405" s="179" t="s">
        <v>366</v>
      </c>
      <c r="X405" s="180">
        <v>9.2753332692955798E-2</v>
      </c>
    </row>
    <row r="406" spans="1:28" ht="11.45" customHeight="1">
      <c r="A406" s="166"/>
      <c r="B406" s="519"/>
      <c r="C406" s="370"/>
      <c r="D406" s="167">
        <v>4</v>
      </c>
      <c r="E406" s="168" t="s">
        <v>321</v>
      </c>
      <c r="F406" s="1">
        <v>407</v>
      </c>
      <c r="G406" s="2">
        <v>25.736454754347779</v>
      </c>
      <c r="H406" s="169">
        <v>651</v>
      </c>
      <c r="I406" s="170">
        <v>24.605067516025279</v>
      </c>
      <c r="J406" s="169">
        <v>2019</v>
      </c>
      <c r="K406" s="170">
        <v>23.253429820956249</v>
      </c>
      <c r="L406" s="169">
        <v>2581</v>
      </c>
      <c r="M406" s="170">
        <v>24.874393595410719</v>
      </c>
      <c r="N406" s="171"/>
      <c r="O406" s="463"/>
      <c r="P406" s="300" t="s">
        <v>258</v>
      </c>
      <c r="Q406" s="301"/>
      <c r="R406" s="301"/>
      <c r="S406" s="300" t="s">
        <v>258</v>
      </c>
      <c r="T406" s="301"/>
      <c r="U406" s="301"/>
      <c r="V406" s="300" t="s">
        <v>258</v>
      </c>
      <c r="W406" s="302"/>
      <c r="X406" s="302"/>
    </row>
    <row r="407" spans="1:28" ht="11.45" customHeight="1">
      <c r="A407" s="166"/>
      <c r="B407" s="527"/>
      <c r="C407" s="372"/>
      <c r="D407" s="244"/>
      <c r="E407" s="245" t="s">
        <v>4</v>
      </c>
      <c r="F407" s="15">
        <v>1553</v>
      </c>
      <c r="G407" s="16">
        <v>99.999999999999986</v>
      </c>
      <c r="H407" s="237">
        <v>2413</v>
      </c>
      <c r="I407" s="238">
        <v>99.999999999999986</v>
      </c>
      <c r="J407" s="237">
        <v>9202</v>
      </c>
      <c r="K407" s="238">
        <v>100</v>
      </c>
      <c r="L407" s="237">
        <v>10962</v>
      </c>
      <c r="M407" s="238">
        <v>100</v>
      </c>
      <c r="N407" s="171"/>
      <c r="O407" s="475"/>
      <c r="P407" s="219"/>
      <c r="Q407" s="200"/>
      <c r="R407" s="219"/>
      <c r="S407" s="219"/>
      <c r="T407" s="200"/>
      <c r="U407" s="219"/>
      <c r="V407" s="219"/>
      <c r="W407" s="200"/>
      <c r="X407" s="219"/>
    </row>
    <row r="408" spans="1:28" ht="11.45" customHeight="1">
      <c r="A408" s="166" t="s">
        <v>11</v>
      </c>
      <c r="B408" s="518" t="s">
        <v>311</v>
      </c>
      <c r="C408" s="369" t="s">
        <v>325</v>
      </c>
      <c r="D408" s="167">
        <v>1</v>
      </c>
      <c r="E408" s="168" t="s">
        <v>318</v>
      </c>
      <c r="F408" s="1">
        <v>87</v>
      </c>
      <c r="G408" s="2">
        <v>6.067976738743881</v>
      </c>
      <c r="H408" s="169">
        <v>154</v>
      </c>
      <c r="I408" s="170">
        <v>7.1191731926267128</v>
      </c>
      <c r="J408" s="169">
        <v>543</v>
      </c>
      <c r="K408" s="170">
        <v>6.6242089825518828</v>
      </c>
      <c r="L408" s="169">
        <v>609</v>
      </c>
      <c r="M408" s="170">
        <v>6.3856942438793158</v>
      </c>
      <c r="N408" s="171"/>
      <c r="O408" s="463"/>
      <c r="P408" s="172"/>
      <c r="Q408" s="173"/>
      <c r="R408" s="172"/>
      <c r="S408" s="172"/>
      <c r="T408" s="173"/>
      <c r="U408" s="172"/>
      <c r="V408" s="172"/>
      <c r="W408" s="173"/>
      <c r="X408" s="172"/>
    </row>
    <row r="409" spans="1:28" ht="11.45" customHeight="1">
      <c r="A409" s="166"/>
      <c r="B409" s="519"/>
      <c r="C409" s="370"/>
      <c r="D409" s="167">
        <v>2</v>
      </c>
      <c r="E409" s="168" t="s">
        <v>319</v>
      </c>
      <c r="F409" s="1">
        <v>312</v>
      </c>
      <c r="G409" s="2">
        <v>20.348785164775428</v>
      </c>
      <c r="H409" s="169">
        <v>430</v>
      </c>
      <c r="I409" s="170">
        <v>17.901283509293101</v>
      </c>
      <c r="J409" s="169">
        <v>1678</v>
      </c>
      <c r="K409" s="170">
        <v>18.30225250067096</v>
      </c>
      <c r="L409" s="169">
        <v>2031</v>
      </c>
      <c r="M409" s="170">
        <v>18.250222342301349</v>
      </c>
      <c r="N409" s="171"/>
      <c r="O409" s="464"/>
      <c r="P409" s="177"/>
      <c r="Q409" s="176"/>
      <c r="R409" s="177"/>
      <c r="S409" s="177"/>
      <c r="T409" s="176"/>
      <c r="U409" s="177"/>
      <c r="V409" s="177"/>
      <c r="W409" s="176"/>
      <c r="X409" s="177"/>
    </row>
    <row r="410" spans="1:28" ht="11.45" customHeight="1">
      <c r="A410" s="166"/>
      <c r="B410" s="519"/>
      <c r="C410" s="370"/>
      <c r="D410" s="167">
        <v>3</v>
      </c>
      <c r="E410" s="168" t="s">
        <v>320</v>
      </c>
      <c r="F410" s="1">
        <v>780</v>
      </c>
      <c r="G410" s="2">
        <v>49.4527664158189</v>
      </c>
      <c r="H410" s="169">
        <v>1184</v>
      </c>
      <c r="I410" s="170">
        <v>49.418943814213932</v>
      </c>
      <c r="J410" s="169">
        <v>4739</v>
      </c>
      <c r="K410" s="170">
        <v>49.651162687287567</v>
      </c>
      <c r="L410" s="169">
        <v>5541</v>
      </c>
      <c r="M410" s="170">
        <v>48.363727684215881</v>
      </c>
      <c r="N410" s="171"/>
      <c r="O410" s="465">
        <v>2.9164573303839858</v>
      </c>
      <c r="P410" s="178">
        <v>2.9342096958931969</v>
      </c>
      <c r="Q410" s="179" t="s">
        <v>369</v>
      </c>
      <c r="R410" s="180">
        <v>-2.1136119864176021E-2</v>
      </c>
      <c r="S410" s="178">
        <v>2.938717053637149</v>
      </c>
      <c r="T410" s="179" t="s">
        <v>369</v>
      </c>
      <c r="U410" s="180">
        <v>-2.6671296388524932E-2</v>
      </c>
      <c r="V410" s="178">
        <v>2.959787448995435</v>
      </c>
      <c r="W410" s="179" t="s">
        <v>369</v>
      </c>
      <c r="X410" s="180">
        <v>-5.1642865464155703E-2</v>
      </c>
    </row>
    <row r="411" spans="1:28" ht="11.45" customHeight="1">
      <c r="A411" s="166"/>
      <c r="B411" s="519"/>
      <c r="C411" s="370"/>
      <c r="D411" s="167">
        <v>4</v>
      </c>
      <c r="E411" s="168" t="s">
        <v>321</v>
      </c>
      <c r="F411" s="1">
        <v>380</v>
      </c>
      <c r="G411" s="2">
        <v>24.130471680661799</v>
      </c>
      <c r="H411" s="169">
        <v>649</v>
      </c>
      <c r="I411" s="170">
        <v>25.560599483866241</v>
      </c>
      <c r="J411" s="169">
        <v>2261</v>
      </c>
      <c r="K411" s="170">
        <v>25.422375829489589</v>
      </c>
      <c r="L411" s="169">
        <v>2793</v>
      </c>
      <c r="M411" s="170">
        <v>27.000355729603449</v>
      </c>
      <c r="N411" s="171"/>
      <c r="O411" s="463"/>
      <c r="P411" s="300" t="s">
        <v>369</v>
      </c>
      <c r="Q411" s="301"/>
      <c r="R411" s="301"/>
      <c r="S411" s="300" t="s">
        <v>369</v>
      </c>
      <c r="T411" s="301"/>
      <c r="U411" s="301"/>
      <c r="V411" s="300" t="s">
        <v>369</v>
      </c>
      <c r="W411" s="302"/>
      <c r="X411" s="302"/>
    </row>
    <row r="412" spans="1:28" ht="11.45" customHeight="1">
      <c r="A412" s="95"/>
      <c r="B412" s="520"/>
      <c r="C412" s="371"/>
      <c r="D412" s="181"/>
      <c r="E412" s="182" t="s">
        <v>4</v>
      </c>
      <c r="F412" s="3">
        <v>1559</v>
      </c>
      <c r="G412" s="4">
        <v>100</v>
      </c>
      <c r="H412" s="183">
        <v>2417</v>
      </c>
      <c r="I412" s="184">
        <v>99.999999999999986</v>
      </c>
      <c r="J412" s="183">
        <v>9221</v>
      </c>
      <c r="K412" s="184">
        <v>100</v>
      </c>
      <c r="L412" s="183">
        <v>10974</v>
      </c>
      <c r="M412" s="184">
        <v>100</v>
      </c>
      <c r="N412" s="171"/>
      <c r="O412" s="475"/>
      <c r="P412" s="219"/>
      <c r="Q412" s="200"/>
      <c r="R412" s="219"/>
      <c r="S412" s="219"/>
      <c r="T412" s="200"/>
      <c r="U412" s="219"/>
      <c r="V412" s="219"/>
      <c r="W412" s="200"/>
      <c r="X412" s="219"/>
    </row>
    <row r="413" spans="1:28" s="165" customFormat="1" ht="11.25" customHeight="1">
      <c r="A413" s="209" t="s">
        <v>312</v>
      </c>
      <c r="B413" s="162"/>
      <c r="C413" s="383"/>
      <c r="D413" s="216"/>
      <c r="E413" s="162"/>
      <c r="F413" s="162"/>
      <c r="G413" s="162"/>
      <c r="H413" s="162"/>
      <c r="I413" s="162"/>
      <c r="J413" s="162"/>
      <c r="K413" s="162"/>
      <c r="L413" s="162"/>
      <c r="M413" s="162"/>
      <c r="N413" s="164"/>
      <c r="O413" s="474"/>
      <c r="P413" s="217"/>
      <c r="Q413" s="218"/>
      <c r="R413" s="217"/>
      <c r="S413" s="217"/>
      <c r="T413" s="218"/>
      <c r="U413" s="217"/>
      <c r="V413" s="217"/>
      <c r="W413" s="218"/>
      <c r="X413" s="217"/>
      <c r="Z413" s="160"/>
      <c r="AA413" s="160"/>
      <c r="AB413" s="160"/>
    </row>
    <row r="414" spans="1:28" ht="11.25" customHeight="1">
      <c r="A414" s="166" t="s">
        <v>0</v>
      </c>
      <c r="B414" s="518" t="s">
        <v>53</v>
      </c>
      <c r="C414" s="415" t="s">
        <v>225</v>
      </c>
      <c r="D414" s="167">
        <v>0</v>
      </c>
      <c r="E414" s="259" t="s">
        <v>63</v>
      </c>
      <c r="F414" s="1">
        <v>7</v>
      </c>
      <c r="G414" s="2">
        <v>0.4446770362126628</v>
      </c>
      <c r="H414" s="169">
        <v>13</v>
      </c>
      <c r="I414" s="170">
        <v>0.84736485544858919</v>
      </c>
      <c r="J414" s="169">
        <v>43</v>
      </c>
      <c r="K414" s="170">
        <v>0.53584106847703539</v>
      </c>
      <c r="L414" s="169">
        <v>45</v>
      </c>
      <c r="M414" s="170">
        <v>0.49277740949275528</v>
      </c>
      <c r="N414" s="171"/>
      <c r="O414" s="463"/>
      <c r="P414" s="172"/>
      <c r="Q414" s="173"/>
      <c r="R414" s="172"/>
      <c r="S414" s="172"/>
      <c r="T414" s="173"/>
      <c r="U414" s="172"/>
      <c r="V414" s="172"/>
      <c r="W414" s="173"/>
      <c r="X414" s="172"/>
    </row>
    <row r="415" spans="1:28" ht="11.25" customHeight="1">
      <c r="A415" s="166"/>
      <c r="B415" s="519"/>
      <c r="C415" s="521" t="s">
        <v>339</v>
      </c>
      <c r="D415" s="167">
        <v>3</v>
      </c>
      <c r="E415" s="227" t="s">
        <v>64</v>
      </c>
      <c r="F415" s="1">
        <v>172</v>
      </c>
      <c r="G415" s="2">
        <v>11.19536251786135</v>
      </c>
      <c r="H415" s="169">
        <v>315</v>
      </c>
      <c r="I415" s="170">
        <v>13.865132406104809</v>
      </c>
      <c r="J415" s="169">
        <v>1155</v>
      </c>
      <c r="K415" s="170">
        <v>12.64349253745536</v>
      </c>
      <c r="L415" s="169">
        <v>1363</v>
      </c>
      <c r="M415" s="170">
        <v>12.99964034731236</v>
      </c>
      <c r="N415" s="171"/>
      <c r="O415" s="464"/>
      <c r="P415" s="177"/>
      <c r="Q415" s="176"/>
      <c r="R415" s="177"/>
      <c r="S415" s="177"/>
      <c r="T415" s="176"/>
      <c r="U415" s="177"/>
      <c r="V415" s="177"/>
      <c r="W415" s="176"/>
      <c r="X415" s="177"/>
    </row>
    <row r="416" spans="1:28" ht="11.25" customHeight="1">
      <c r="A416" s="166"/>
      <c r="B416" s="519"/>
      <c r="C416" s="521"/>
      <c r="D416" s="167">
        <v>8</v>
      </c>
      <c r="E416" s="227" t="s">
        <v>66</v>
      </c>
      <c r="F416" s="1">
        <v>323</v>
      </c>
      <c r="G416" s="2">
        <v>21.004506351200948</v>
      </c>
      <c r="H416" s="169">
        <v>540</v>
      </c>
      <c r="I416" s="170">
        <v>22.888743170629809</v>
      </c>
      <c r="J416" s="169">
        <v>2100</v>
      </c>
      <c r="K416" s="170">
        <v>22.528621701800731</v>
      </c>
      <c r="L416" s="169">
        <v>2448</v>
      </c>
      <c r="M416" s="170">
        <v>22.412914727248719</v>
      </c>
      <c r="N416" s="171"/>
      <c r="O416" s="464"/>
      <c r="P416" s="177"/>
      <c r="Q416" s="176"/>
      <c r="R416" s="177"/>
      <c r="S416" s="177"/>
      <c r="T416" s="176"/>
      <c r="U416" s="177"/>
      <c r="V416" s="177"/>
      <c r="W416" s="176"/>
      <c r="X416" s="177"/>
    </row>
    <row r="417" spans="1:24" ht="11.25" customHeight="1">
      <c r="A417" s="166"/>
      <c r="B417" s="519"/>
      <c r="C417" s="521"/>
      <c r="D417" s="167">
        <v>13</v>
      </c>
      <c r="E417" s="227" t="s">
        <v>65</v>
      </c>
      <c r="F417" s="1">
        <v>286</v>
      </c>
      <c r="G417" s="2">
        <v>18.573422332817799</v>
      </c>
      <c r="H417" s="169">
        <v>479</v>
      </c>
      <c r="I417" s="170">
        <v>19.73984155472769</v>
      </c>
      <c r="J417" s="169">
        <v>1972</v>
      </c>
      <c r="K417" s="170">
        <v>21.371872291968721</v>
      </c>
      <c r="L417" s="169">
        <v>2218</v>
      </c>
      <c r="M417" s="170">
        <v>20.32151825623712</v>
      </c>
      <c r="N417" s="171"/>
      <c r="O417" s="464"/>
      <c r="P417" s="177"/>
      <c r="Q417" s="176"/>
      <c r="R417" s="177"/>
      <c r="S417" s="177"/>
      <c r="T417" s="176"/>
      <c r="U417" s="177"/>
      <c r="V417" s="177"/>
      <c r="W417" s="176"/>
      <c r="X417" s="177"/>
    </row>
    <row r="418" spans="1:24" ht="11.25" customHeight="1">
      <c r="A418" s="166"/>
      <c r="B418" s="519"/>
      <c r="C418" s="521"/>
      <c r="D418" s="167">
        <v>18</v>
      </c>
      <c r="E418" s="227" t="s">
        <v>67</v>
      </c>
      <c r="F418" s="1">
        <v>291</v>
      </c>
      <c r="G418" s="2">
        <v>18.67363549574813</v>
      </c>
      <c r="H418" s="169">
        <v>459</v>
      </c>
      <c r="I418" s="170">
        <v>18.356963259465871</v>
      </c>
      <c r="J418" s="169">
        <v>1694</v>
      </c>
      <c r="K418" s="170">
        <v>18.123323820340921</v>
      </c>
      <c r="L418" s="169">
        <v>2083</v>
      </c>
      <c r="M418" s="170">
        <v>18.821291872784059</v>
      </c>
      <c r="N418" s="171"/>
      <c r="O418" s="465">
        <v>16.178417448281309</v>
      </c>
      <c r="P418" s="178">
        <v>14.93258168910603</v>
      </c>
      <c r="Q418" s="179" t="s">
        <v>366</v>
      </c>
      <c r="R418" s="180">
        <v>0.13724609459218959</v>
      </c>
      <c r="S418" s="178">
        <v>15.049480056001229</v>
      </c>
      <c r="T418" s="179" t="s">
        <v>366</v>
      </c>
      <c r="U418" s="180">
        <v>0.12823956387827831</v>
      </c>
      <c r="V418" s="178">
        <v>15.0794167902291</v>
      </c>
      <c r="W418" s="179" t="s">
        <v>366</v>
      </c>
      <c r="X418" s="180">
        <v>0.12463174151857929</v>
      </c>
    </row>
    <row r="419" spans="1:24" ht="11.25" customHeight="1">
      <c r="A419" s="166"/>
      <c r="B419" s="519"/>
      <c r="C419" s="521"/>
      <c r="D419" s="167">
        <v>23</v>
      </c>
      <c r="E419" s="227" t="s">
        <v>68</v>
      </c>
      <c r="F419" s="1">
        <v>195</v>
      </c>
      <c r="G419" s="2">
        <v>12.21435371318441</v>
      </c>
      <c r="H419" s="169">
        <v>241</v>
      </c>
      <c r="I419" s="170">
        <v>9.4810024044823038</v>
      </c>
      <c r="J419" s="169">
        <v>994</v>
      </c>
      <c r="K419" s="170">
        <v>10.781601278244</v>
      </c>
      <c r="L419" s="169">
        <v>1217</v>
      </c>
      <c r="M419" s="170">
        <v>10.62877553626168</v>
      </c>
      <c r="N419" s="171"/>
      <c r="O419" s="463"/>
      <c r="P419" s="300" t="s">
        <v>258</v>
      </c>
      <c r="Q419" s="301"/>
      <c r="R419" s="301"/>
      <c r="S419" s="300" t="s">
        <v>258</v>
      </c>
      <c r="T419" s="301"/>
      <c r="U419" s="301"/>
      <c r="V419" s="300" t="s">
        <v>258</v>
      </c>
      <c r="W419" s="302"/>
      <c r="X419" s="302"/>
    </row>
    <row r="420" spans="1:24" ht="11.25" customHeight="1">
      <c r="A420" s="166"/>
      <c r="B420" s="519"/>
      <c r="C420" s="521"/>
      <c r="D420" s="167">
        <v>28</v>
      </c>
      <c r="E420" s="227" t="s">
        <v>69</v>
      </c>
      <c r="F420" s="1">
        <v>106</v>
      </c>
      <c r="G420" s="2">
        <v>6.5587724873129467</v>
      </c>
      <c r="H420" s="169">
        <v>137</v>
      </c>
      <c r="I420" s="170">
        <v>5.1289870758677791</v>
      </c>
      <c r="J420" s="169">
        <v>492</v>
      </c>
      <c r="K420" s="170">
        <v>5.5491209089054996</v>
      </c>
      <c r="L420" s="169">
        <v>680</v>
      </c>
      <c r="M420" s="170">
        <v>6.0894178568239452</v>
      </c>
      <c r="N420" s="171"/>
      <c r="O420" s="463"/>
      <c r="P420" s="229"/>
      <c r="Q420" s="230"/>
      <c r="R420" s="231"/>
      <c r="S420" s="229"/>
      <c r="T420" s="230"/>
      <c r="U420" s="229"/>
      <c r="V420" s="229"/>
      <c r="W420" s="230"/>
      <c r="X420" s="229"/>
    </row>
    <row r="421" spans="1:24" ht="11.25" customHeight="1">
      <c r="A421" s="166"/>
      <c r="B421" s="519"/>
      <c r="C421" s="521"/>
      <c r="D421" s="167">
        <v>33</v>
      </c>
      <c r="E421" s="168" t="s">
        <v>62</v>
      </c>
      <c r="F421" s="1">
        <v>176</v>
      </c>
      <c r="G421" s="2">
        <v>11.335270065661749</v>
      </c>
      <c r="H421" s="169">
        <v>225</v>
      </c>
      <c r="I421" s="170">
        <v>9.6919652732731532</v>
      </c>
      <c r="J421" s="169">
        <v>741</v>
      </c>
      <c r="K421" s="170">
        <v>8.4661263928077446</v>
      </c>
      <c r="L421" s="169">
        <v>873</v>
      </c>
      <c r="M421" s="170">
        <v>8.2336639938393539</v>
      </c>
      <c r="N421" s="171"/>
      <c r="O421" s="463"/>
      <c r="P421" s="229"/>
      <c r="Q421" s="230"/>
      <c r="R421" s="231"/>
      <c r="S421" s="229"/>
      <c r="T421" s="230"/>
      <c r="U421" s="229"/>
      <c r="V421" s="229"/>
      <c r="W421" s="230"/>
      <c r="X421" s="229"/>
    </row>
    <row r="422" spans="1:24" ht="11.25" customHeight="1">
      <c r="A422" s="166"/>
      <c r="B422" s="527"/>
      <c r="C422" s="522"/>
      <c r="D422" s="244"/>
      <c r="E422" s="245" t="s">
        <v>4</v>
      </c>
      <c r="F422" s="15">
        <v>1556</v>
      </c>
      <c r="G422" s="16">
        <v>100</v>
      </c>
      <c r="H422" s="237">
        <v>2409</v>
      </c>
      <c r="I422" s="238">
        <v>100</v>
      </c>
      <c r="J422" s="237">
        <v>9191</v>
      </c>
      <c r="K422" s="238">
        <v>100</v>
      </c>
      <c r="L422" s="237">
        <v>10927</v>
      </c>
      <c r="M422" s="238">
        <v>100</v>
      </c>
      <c r="N422" s="171"/>
      <c r="O422" s="475"/>
      <c r="P422" s="219"/>
      <c r="Q422" s="200"/>
      <c r="R422" s="219"/>
      <c r="S422" s="219"/>
      <c r="T422" s="200"/>
      <c r="U422" s="219"/>
      <c r="V422" s="219"/>
      <c r="W422" s="200"/>
      <c r="X422" s="219"/>
    </row>
    <row r="423" spans="1:24" ht="11.25" customHeight="1">
      <c r="A423" s="166" t="s">
        <v>5</v>
      </c>
      <c r="B423" s="552" t="s">
        <v>130</v>
      </c>
      <c r="C423" s="373" t="s">
        <v>226</v>
      </c>
      <c r="D423" s="247">
        <v>0</v>
      </c>
      <c r="E423" s="297" t="s">
        <v>63</v>
      </c>
      <c r="F423" s="17">
        <v>953</v>
      </c>
      <c r="G423" s="18">
        <v>61.023061986894007</v>
      </c>
      <c r="H423" s="249">
        <v>1271</v>
      </c>
      <c r="I423" s="250">
        <v>53.772677638790242</v>
      </c>
      <c r="J423" s="249">
        <v>3575</v>
      </c>
      <c r="K423" s="250">
        <v>41.294854426716313</v>
      </c>
      <c r="L423" s="249">
        <v>4420</v>
      </c>
      <c r="M423" s="250">
        <v>40.181590459943692</v>
      </c>
      <c r="N423" s="171"/>
      <c r="O423" s="467"/>
      <c r="P423" s="251"/>
      <c r="Q423" s="252"/>
      <c r="R423" s="251"/>
      <c r="S423" s="251"/>
      <c r="T423" s="252"/>
      <c r="U423" s="251"/>
      <c r="V423" s="251"/>
      <c r="W423" s="252"/>
      <c r="X423" s="251"/>
    </row>
    <row r="424" spans="1:24" ht="11.25" customHeight="1">
      <c r="A424" s="166"/>
      <c r="B424" s="553"/>
      <c r="C424" s="521" t="s">
        <v>340</v>
      </c>
      <c r="D424" s="167">
        <v>3</v>
      </c>
      <c r="E424" s="227" t="s">
        <v>64</v>
      </c>
      <c r="F424" s="1">
        <v>284</v>
      </c>
      <c r="G424" s="2">
        <v>18.091154722609581</v>
      </c>
      <c r="H424" s="169">
        <v>579</v>
      </c>
      <c r="I424" s="170">
        <v>25.05825012341332</v>
      </c>
      <c r="J424" s="169">
        <v>2779</v>
      </c>
      <c r="K424" s="170">
        <v>28.845612727387898</v>
      </c>
      <c r="L424" s="169">
        <v>3166</v>
      </c>
      <c r="M424" s="170">
        <v>29.408522423504301</v>
      </c>
      <c r="N424" s="171"/>
      <c r="O424" s="468"/>
      <c r="P424" s="405"/>
      <c r="Q424" s="406"/>
      <c r="R424" s="405"/>
      <c r="S424" s="405"/>
      <c r="T424" s="406"/>
      <c r="U424" s="405"/>
      <c r="V424" s="405"/>
      <c r="W424" s="406"/>
      <c r="X424" s="405"/>
    </row>
    <row r="425" spans="1:24" ht="11.25" customHeight="1">
      <c r="A425" s="166"/>
      <c r="B425" s="553"/>
      <c r="C425" s="521"/>
      <c r="D425" s="167">
        <v>8</v>
      </c>
      <c r="E425" s="227" t="s">
        <v>66</v>
      </c>
      <c r="F425" s="1">
        <v>119</v>
      </c>
      <c r="G425" s="2">
        <v>7.918788361010809</v>
      </c>
      <c r="H425" s="169">
        <v>227</v>
      </c>
      <c r="I425" s="170">
        <v>8.4057100062471779</v>
      </c>
      <c r="J425" s="169">
        <v>1230</v>
      </c>
      <c r="K425" s="170">
        <v>12.74912368515707</v>
      </c>
      <c r="L425" s="169">
        <v>1497</v>
      </c>
      <c r="M425" s="170">
        <v>13.541699784089881</v>
      </c>
      <c r="N425" s="171"/>
      <c r="O425" s="468"/>
      <c r="P425" s="405"/>
      <c r="Q425" s="406"/>
      <c r="R425" s="405"/>
      <c r="S425" s="405"/>
      <c r="T425" s="406"/>
      <c r="U425" s="405"/>
      <c r="V425" s="405"/>
      <c r="W425" s="406"/>
      <c r="X425" s="405"/>
    </row>
    <row r="426" spans="1:24" ht="11.25" customHeight="1">
      <c r="A426" s="166"/>
      <c r="B426" s="553"/>
      <c r="C426" s="521"/>
      <c r="D426" s="167">
        <v>13</v>
      </c>
      <c r="E426" s="227" t="s">
        <v>65</v>
      </c>
      <c r="F426" s="1">
        <v>90</v>
      </c>
      <c r="G426" s="2">
        <v>5.7687944126016886</v>
      </c>
      <c r="H426" s="169">
        <v>150</v>
      </c>
      <c r="I426" s="170">
        <v>6.1717557188664953</v>
      </c>
      <c r="J426" s="169">
        <v>769</v>
      </c>
      <c r="K426" s="170">
        <v>8.0315669291671856</v>
      </c>
      <c r="L426" s="169">
        <v>851</v>
      </c>
      <c r="M426" s="170">
        <v>7.9388114431998238</v>
      </c>
      <c r="N426" s="171"/>
      <c r="O426" s="468"/>
      <c r="P426" s="405"/>
      <c r="Q426" s="406"/>
      <c r="R426" s="405"/>
      <c r="S426" s="405"/>
      <c r="T426" s="406"/>
      <c r="U426" s="405"/>
      <c r="V426" s="405"/>
      <c r="W426" s="406"/>
      <c r="X426" s="405"/>
    </row>
    <row r="427" spans="1:24" ht="11.25" customHeight="1">
      <c r="A427" s="166"/>
      <c r="B427" s="553"/>
      <c r="C427" s="521"/>
      <c r="D427" s="167">
        <v>18</v>
      </c>
      <c r="E427" s="227" t="s">
        <v>67</v>
      </c>
      <c r="F427" s="1">
        <v>35</v>
      </c>
      <c r="G427" s="2">
        <v>2.3917871908581878</v>
      </c>
      <c r="H427" s="169">
        <v>86</v>
      </c>
      <c r="I427" s="170">
        <v>3.359858600712331</v>
      </c>
      <c r="J427" s="169">
        <v>418</v>
      </c>
      <c r="K427" s="170">
        <v>4.6293140801018184</v>
      </c>
      <c r="L427" s="169">
        <v>494</v>
      </c>
      <c r="M427" s="170">
        <v>4.6811471834873339</v>
      </c>
      <c r="N427" s="171"/>
      <c r="O427" s="465">
        <v>3.659526550112544</v>
      </c>
      <c r="P427" s="178">
        <v>3.711439799693621</v>
      </c>
      <c r="Q427" s="179" t="s">
        <v>369</v>
      </c>
      <c r="R427" s="180">
        <v>-8.0234566311784671E-3</v>
      </c>
      <c r="S427" s="178">
        <v>4.9503538755766252</v>
      </c>
      <c r="T427" s="179" t="s">
        <v>366</v>
      </c>
      <c r="U427" s="180">
        <v>-0.1876789296469745</v>
      </c>
      <c r="V427" s="178">
        <v>4.9896529708272146</v>
      </c>
      <c r="W427" s="179" t="s">
        <v>366</v>
      </c>
      <c r="X427" s="180">
        <v>-0.19421890060821351</v>
      </c>
    </row>
    <row r="428" spans="1:24" ht="11.25" customHeight="1">
      <c r="A428" s="166"/>
      <c r="B428" s="553"/>
      <c r="C428" s="521"/>
      <c r="D428" s="167">
        <v>23</v>
      </c>
      <c r="E428" s="227" t="s">
        <v>68</v>
      </c>
      <c r="F428" s="1">
        <v>34</v>
      </c>
      <c r="G428" s="2">
        <v>2.253204341311752</v>
      </c>
      <c r="H428" s="169">
        <v>41</v>
      </c>
      <c r="I428" s="170">
        <v>1.4984289498756691</v>
      </c>
      <c r="J428" s="169">
        <v>212</v>
      </c>
      <c r="K428" s="170">
        <v>2.3591103420605459</v>
      </c>
      <c r="L428" s="169">
        <v>235</v>
      </c>
      <c r="M428" s="170">
        <v>2.051915279254565</v>
      </c>
      <c r="N428" s="171"/>
      <c r="O428" s="463"/>
      <c r="P428" s="300" t="s">
        <v>369</v>
      </c>
      <c r="Q428" s="301"/>
      <c r="R428" s="301"/>
      <c r="S428" s="300" t="s">
        <v>259</v>
      </c>
      <c r="T428" s="301"/>
      <c r="U428" s="301"/>
      <c r="V428" s="300" t="s">
        <v>259</v>
      </c>
      <c r="W428" s="302"/>
      <c r="X428" s="302"/>
    </row>
    <row r="429" spans="1:24" ht="11.25" customHeight="1">
      <c r="A429" s="166"/>
      <c r="B429" s="553"/>
      <c r="C429" s="521"/>
      <c r="D429" s="167">
        <v>28</v>
      </c>
      <c r="E429" s="227" t="s">
        <v>69</v>
      </c>
      <c r="F429" s="1">
        <v>17</v>
      </c>
      <c r="G429" s="2">
        <v>1.1594418379322351</v>
      </c>
      <c r="H429" s="169">
        <v>21</v>
      </c>
      <c r="I429" s="170">
        <v>0.73002424104188957</v>
      </c>
      <c r="J429" s="169">
        <v>81</v>
      </c>
      <c r="K429" s="170">
        <v>0.89515784093179407</v>
      </c>
      <c r="L429" s="169">
        <v>103</v>
      </c>
      <c r="M429" s="170">
        <v>0.94629220458167829</v>
      </c>
      <c r="N429" s="171"/>
      <c r="O429" s="466"/>
      <c r="P429" s="420"/>
      <c r="Q429" s="421"/>
      <c r="R429" s="422"/>
      <c r="S429" s="420"/>
      <c r="T429" s="421"/>
      <c r="U429" s="420"/>
      <c r="V429" s="420"/>
      <c r="W429" s="421"/>
      <c r="X429" s="420"/>
    </row>
    <row r="430" spans="1:24" ht="11.25" customHeight="1">
      <c r="A430" s="166"/>
      <c r="B430" s="553"/>
      <c r="C430" s="521"/>
      <c r="D430" s="167">
        <v>33</v>
      </c>
      <c r="E430" s="168" t="s">
        <v>62</v>
      </c>
      <c r="F430" s="1">
        <v>21</v>
      </c>
      <c r="G430" s="2">
        <v>1.393767146781727</v>
      </c>
      <c r="H430" s="169">
        <v>27</v>
      </c>
      <c r="I430" s="170">
        <v>1.0032947210528811</v>
      </c>
      <c r="J430" s="169">
        <v>104</v>
      </c>
      <c r="K430" s="170">
        <v>1.1952599684773719</v>
      </c>
      <c r="L430" s="169">
        <v>134</v>
      </c>
      <c r="M430" s="170">
        <v>1.250021221938727</v>
      </c>
      <c r="N430" s="171"/>
      <c r="O430" s="466"/>
      <c r="P430" s="420"/>
      <c r="Q430" s="421"/>
      <c r="R430" s="422"/>
      <c r="S430" s="420"/>
      <c r="T430" s="421"/>
      <c r="U430" s="420"/>
      <c r="V430" s="420"/>
      <c r="W430" s="421"/>
      <c r="X430" s="420"/>
    </row>
    <row r="431" spans="1:24" ht="11.25" customHeight="1">
      <c r="A431" s="166"/>
      <c r="B431" s="553"/>
      <c r="C431" s="522"/>
      <c r="D431" s="244"/>
      <c r="E431" s="245" t="s">
        <v>4</v>
      </c>
      <c r="F431" s="15">
        <v>1553</v>
      </c>
      <c r="G431" s="16">
        <v>100</v>
      </c>
      <c r="H431" s="237">
        <v>2402</v>
      </c>
      <c r="I431" s="238">
        <v>100</v>
      </c>
      <c r="J431" s="237">
        <v>9168</v>
      </c>
      <c r="K431" s="238">
        <v>100</v>
      </c>
      <c r="L431" s="237">
        <v>10900</v>
      </c>
      <c r="M431" s="238">
        <v>100</v>
      </c>
      <c r="N431" s="171"/>
      <c r="O431" s="470"/>
      <c r="P431" s="246"/>
      <c r="Q431" s="102"/>
      <c r="R431" s="246"/>
      <c r="S431" s="246"/>
      <c r="T431" s="102"/>
      <c r="U431" s="246"/>
      <c r="V431" s="246"/>
      <c r="W431" s="102"/>
      <c r="X431" s="246"/>
    </row>
    <row r="432" spans="1:24" ht="11.25" customHeight="1">
      <c r="A432" s="166" t="s">
        <v>11</v>
      </c>
      <c r="B432" s="552" t="s">
        <v>255</v>
      </c>
      <c r="C432" s="373" t="s">
        <v>227</v>
      </c>
      <c r="D432" s="247">
        <v>0</v>
      </c>
      <c r="E432" s="297" t="s">
        <v>63</v>
      </c>
      <c r="F432" s="17">
        <v>1347</v>
      </c>
      <c r="G432" s="18">
        <v>86.353204170069247</v>
      </c>
      <c r="H432" s="249">
        <v>1993</v>
      </c>
      <c r="I432" s="250">
        <v>81.905279669349184</v>
      </c>
      <c r="J432" s="249">
        <v>6584</v>
      </c>
      <c r="K432" s="250">
        <v>75.128744383200214</v>
      </c>
      <c r="L432" s="249">
        <v>7628</v>
      </c>
      <c r="M432" s="250">
        <v>71.144349542190426</v>
      </c>
      <c r="N432" s="171"/>
      <c r="O432" s="467"/>
      <c r="P432" s="251"/>
      <c r="Q432" s="252"/>
      <c r="R432" s="251"/>
      <c r="S432" s="251"/>
      <c r="T432" s="252"/>
      <c r="U432" s="251"/>
      <c r="V432" s="251"/>
      <c r="W432" s="252"/>
      <c r="X432" s="251"/>
    </row>
    <row r="433" spans="1:24" ht="11.25" customHeight="1">
      <c r="A433" s="166"/>
      <c r="B433" s="553"/>
      <c r="C433" s="521" t="s">
        <v>341</v>
      </c>
      <c r="D433" s="167">
        <v>3</v>
      </c>
      <c r="E433" s="227" t="s">
        <v>64</v>
      </c>
      <c r="F433" s="1">
        <v>21</v>
      </c>
      <c r="G433" s="2">
        <v>1.3790049377861759</v>
      </c>
      <c r="H433" s="169">
        <v>31</v>
      </c>
      <c r="I433" s="170">
        <v>1.057567635492578</v>
      </c>
      <c r="J433" s="169">
        <v>360</v>
      </c>
      <c r="K433" s="170">
        <v>3.2778345570971261</v>
      </c>
      <c r="L433" s="169">
        <v>442</v>
      </c>
      <c r="M433" s="170">
        <v>3.8588120368406722</v>
      </c>
      <c r="N433" s="171"/>
      <c r="O433" s="464"/>
      <c r="P433" s="177"/>
      <c r="Q433" s="176"/>
      <c r="R433" s="177"/>
      <c r="S433" s="177"/>
      <c r="T433" s="176"/>
      <c r="U433" s="177"/>
      <c r="V433" s="177"/>
      <c r="W433" s="176"/>
      <c r="X433" s="177"/>
    </row>
    <row r="434" spans="1:24" ht="11.25" customHeight="1">
      <c r="A434" s="166"/>
      <c r="B434" s="553"/>
      <c r="C434" s="521"/>
      <c r="D434" s="167">
        <v>8</v>
      </c>
      <c r="E434" s="227" t="s">
        <v>66</v>
      </c>
      <c r="F434" s="1">
        <v>50</v>
      </c>
      <c r="G434" s="2">
        <v>3.259230127115071</v>
      </c>
      <c r="H434" s="169">
        <v>76</v>
      </c>
      <c r="I434" s="170">
        <v>3.2572196065108492</v>
      </c>
      <c r="J434" s="169">
        <v>592</v>
      </c>
      <c r="K434" s="170">
        <v>5.5068243504120904</v>
      </c>
      <c r="L434" s="169">
        <v>822</v>
      </c>
      <c r="M434" s="170">
        <v>7.3883140815295976</v>
      </c>
      <c r="N434" s="171"/>
      <c r="O434" s="464"/>
      <c r="P434" s="177"/>
      <c r="Q434" s="176"/>
      <c r="R434" s="177"/>
      <c r="S434" s="177"/>
      <c r="T434" s="176"/>
      <c r="U434" s="177"/>
      <c r="V434" s="177"/>
      <c r="W434" s="176"/>
      <c r="X434" s="177"/>
    </row>
    <row r="435" spans="1:24" ht="11.25" customHeight="1">
      <c r="A435" s="166"/>
      <c r="B435" s="553"/>
      <c r="C435" s="521"/>
      <c r="D435" s="167">
        <v>13</v>
      </c>
      <c r="E435" s="227" t="s">
        <v>65</v>
      </c>
      <c r="F435" s="1">
        <v>41</v>
      </c>
      <c r="G435" s="2">
        <v>2.6506778425688982</v>
      </c>
      <c r="H435" s="169">
        <v>102</v>
      </c>
      <c r="I435" s="170">
        <v>4.2514739073234429</v>
      </c>
      <c r="J435" s="169">
        <v>634</v>
      </c>
      <c r="K435" s="170">
        <v>6.0389940362412551</v>
      </c>
      <c r="L435" s="169">
        <v>730</v>
      </c>
      <c r="M435" s="170">
        <v>6.3878651224851621</v>
      </c>
      <c r="N435" s="171"/>
      <c r="O435" s="464"/>
      <c r="P435" s="177"/>
      <c r="Q435" s="176"/>
      <c r="R435" s="177"/>
      <c r="S435" s="177"/>
      <c r="T435" s="176"/>
      <c r="U435" s="177"/>
      <c r="V435" s="177"/>
      <c r="W435" s="176"/>
      <c r="X435" s="177"/>
    </row>
    <row r="436" spans="1:24" ht="11.25" customHeight="1">
      <c r="A436" s="166"/>
      <c r="B436" s="553"/>
      <c r="C436" s="521"/>
      <c r="D436" s="167">
        <v>18</v>
      </c>
      <c r="E436" s="227" t="s">
        <v>67</v>
      </c>
      <c r="F436" s="1">
        <v>49</v>
      </c>
      <c r="G436" s="2">
        <v>3.4608303672065248</v>
      </c>
      <c r="H436" s="169">
        <v>131</v>
      </c>
      <c r="I436" s="170">
        <v>6.4766335651978801</v>
      </c>
      <c r="J436" s="169">
        <v>673</v>
      </c>
      <c r="K436" s="170">
        <v>6.6406930877572314</v>
      </c>
      <c r="L436" s="169">
        <v>726</v>
      </c>
      <c r="M436" s="170">
        <v>6.3720383400288947</v>
      </c>
      <c r="N436" s="171"/>
      <c r="O436" s="465">
        <v>2.0913676298695072</v>
      </c>
      <c r="P436" s="178">
        <v>2.8459753984008231</v>
      </c>
      <c r="Q436" s="179" t="s">
        <v>366</v>
      </c>
      <c r="R436" s="180">
        <v>-0.1146463080388475</v>
      </c>
      <c r="S436" s="178">
        <v>3.436319425840455</v>
      </c>
      <c r="T436" s="179" t="s">
        <v>366</v>
      </c>
      <c r="U436" s="180">
        <v>-0.1946128454611013</v>
      </c>
      <c r="V436" s="178">
        <v>4.0010259324735307</v>
      </c>
      <c r="W436" s="179" t="s">
        <v>366</v>
      </c>
      <c r="X436" s="180">
        <v>-0.25665034171873607</v>
      </c>
    </row>
    <row r="437" spans="1:24" ht="11.25" customHeight="1">
      <c r="A437" s="166"/>
      <c r="B437" s="553"/>
      <c r="C437" s="521"/>
      <c r="D437" s="167">
        <v>23</v>
      </c>
      <c r="E437" s="227" t="s">
        <v>68</v>
      </c>
      <c r="F437" s="1">
        <v>14</v>
      </c>
      <c r="G437" s="2">
        <v>1.0097937621695381</v>
      </c>
      <c r="H437" s="169">
        <v>38</v>
      </c>
      <c r="I437" s="170">
        <v>1.417944337232474</v>
      </c>
      <c r="J437" s="169">
        <v>183</v>
      </c>
      <c r="K437" s="170">
        <v>1.763685007033025</v>
      </c>
      <c r="L437" s="169">
        <v>305</v>
      </c>
      <c r="M437" s="170">
        <v>2.4022370942019529</v>
      </c>
      <c r="N437" s="171"/>
      <c r="O437" s="463"/>
      <c r="P437" s="300" t="s">
        <v>259</v>
      </c>
      <c r="Q437" s="301"/>
      <c r="R437" s="301"/>
      <c r="S437" s="300" t="s">
        <v>259</v>
      </c>
      <c r="T437" s="301"/>
      <c r="U437" s="301"/>
      <c r="V437" s="300" t="s">
        <v>259</v>
      </c>
      <c r="W437" s="302"/>
      <c r="X437" s="302"/>
    </row>
    <row r="438" spans="1:24" ht="11.25" customHeight="1">
      <c r="A438" s="166"/>
      <c r="B438" s="553"/>
      <c r="C438" s="521"/>
      <c r="D438" s="167">
        <v>28</v>
      </c>
      <c r="E438" s="227" t="s">
        <v>69</v>
      </c>
      <c r="F438" s="1">
        <v>10</v>
      </c>
      <c r="G438" s="2">
        <v>0.66652962162622575</v>
      </c>
      <c r="H438" s="169">
        <v>11</v>
      </c>
      <c r="I438" s="170">
        <v>0.602457369416871</v>
      </c>
      <c r="J438" s="169">
        <v>54</v>
      </c>
      <c r="K438" s="170">
        <v>0.61734403712356545</v>
      </c>
      <c r="L438" s="169">
        <v>95</v>
      </c>
      <c r="M438" s="170">
        <v>0.86028204494929672</v>
      </c>
      <c r="N438" s="171"/>
      <c r="O438" s="463"/>
      <c r="P438" s="229"/>
      <c r="Q438" s="230"/>
      <c r="R438" s="231"/>
      <c r="S438" s="229"/>
      <c r="T438" s="230"/>
      <c r="U438" s="229"/>
      <c r="V438" s="229"/>
      <c r="W438" s="230"/>
      <c r="X438" s="229"/>
    </row>
    <row r="439" spans="1:24" ht="11.25" customHeight="1">
      <c r="A439" s="166"/>
      <c r="B439" s="553"/>
      <c r="C439" s="521"/>
      <c r="D439" s="167">
        <v>33</v>
      </c>
      <c r="E439" s="168" t="s">
        <v>62</v>
      </c>
      <c r="F439" s="1">
        <v>18</v>
      </c>
      <c r="G439" s="2">
        <v>1.220729171458327</v>
      </c>
      <c r="H439" s="169">
        <v>19</v>
      </c>
      <c r="I439" s="170">
        <v>1.031423909476723</v>
      </c>
      <c r="J439" s="169">
        <v>92</v>
      </c>
      <c r="K439" s="170">
        <v>1.0258805411355001</v>
      </c>
      <c r="L439" s="169">
        <v>168</v>
      </c>
      <c r="M439" s="170">
        <v>1.586101737773995</v>
      </c>
      <c r="N439" s="171"/>
      <c r="O439" s="463"/>
      <c r="P439" s="229"/>
      <c r="Q439" s="230"/>
      <c r="R439" s="231"/>
      <c r="S439" s="229"/>
      <c r="T439" s="230"/>
      <c r="U439" s="229"/>
      <c r="V439" s="229"/>
      <c r="W439" s="230"/>
      <c r="X439" s="229"/>
    </row>
    <row r="440" spans="1:24" ht="11.25" customHeight="1">
      <c r="A440" s="95"/>
      <c r="B440" s="553"/>
      <c r="C440" s="522"/>
      <c r="D440" s="244"/>
      <c r="E440" s="245" t="s">
        <v>4</v>
      </c>
      <c r="F440" s="15">
        <v>1550</v>
      </c>
      <c r="G440" s="16">
        <v>100</v>
      </c>
      <c r="H440" s="237">
        <v>2401</v>
      </c>
      <c r="I440" s="238">
        <v>100</v>
      </c>
      <c r="J440" s="237">
        <v>9172</v>
      </c>
      <c r="K440" s="238">
        <v>100</v>
      </c>
      <c r="L440" s="237">
        <v>10916</v>
      </c>
      <c r="M440" s="238">
        <v>100</v>
      </c>
      <c r="N440" s="171"/>
      <c r="O440" s="475"/>
      <c r="P440" s="219"/>
      <c r="Q440" s="200"/>
      <c r="R440" s="219"/>
      <c r="S440" s="219"/>
      <c r="T440" s="200"/>
      <c r="U440" s="219"/>
      <c r="V440" s="219"/>
      <c r="W440" s="200"/>
      <c r="X440" s="219"/>
    </row>
    <row r="441" spans="1:24" ht="11.25" customHeight="1">
      <c r="A441" s="166" t="s">
        <v>12</v>
      </c>
      <c r="B441" s="555" t="s">
        <v>256</v>
      </c>
      <c r="C441" s="375" t="s">
        <v>228</v>
      </c>
      <c r="D441" s="201">
        <v>0</v>
      </c>
      <c r="E441" s="260" t="s">
        <v>63</v>
      </c>
      <c r="F441" s="7">
        <v>447</v>
      </c>
      <c r="G441" s="8">
        <v>28.821580815670231</v>
      </c>
      <c r="H441" s="203">
        <v>848</v>
      </c>
      <c r="I441" s="204">
        <v>42.504217430606957</v>
      </c>
      <c r="J441" s="203">
        <v>3782</v>
      </c>
      <c r="K441" s="204">
        <v>39.661820691340637</v>
      </c>
      <c r="L441" s="203">
        <v>4797</v>
      </c>
      <c r="M441" s="204">
        <v>44.190379953866973</v>
      </c>
      <c r="N441" s="171"/>
      <c r="O441" s="476"/>
      <c r="P441" s="220"/>
      <c r="Q441" s="221"/>
      <c r="R441" s="220"/>
      <c r="S441" s="220"/>
      <c r="T441" s="221"/>
      <c r="U441" s="220"/>
      <c r="V441" s="220"/>
      <c r="W441" s="221"/>
      <c r="X441" s="220"/>
    </row>
    <row r="442" spans="1:24" ht="11.25" customHeight="1">
      <c r="A442" s="166"/>
      <c r="B442" s="519"/>
      <c r="C442" s="521" t="s">
        <v>342</v>
      </c>
      <c r="D442" s="167">
        <v>3</v>
      </c>
      <c r="E442" s="227" t="s">
        <v>64</v>
      </c>
      <c r="F442" s="1">
        <v>46</v>
      </c>
      <c r="G442" s="2">
        <v>2.889991497865779</v>
      </c>
      <c r="H442" s="169">
        <v>93</v>
      </c>
      <c r="I442" s="170">
        <v>4.874346313552282</v>
      </c>
      <c r="J442" s="169">
        <v>464</v>
      </c>
      <c r="K442" s="170">
        <v>4.7418065280774426</v>
      </c>
      <c r="L442" s="169">
        <v>592</v>
      </c>
      <c r="M442" s="170">
        <v>5.3057901215397498</v>
      </c>
      <c r="N442" s="171"/>
      <c r="O442" s="464"/>
      <c r="P442" s="177"/>
      <c r="Q442" s="176"/>
      <c r="R442" s="177"/>
      <c r="S442" s="177"/>
      <c r="T442" s="176"/>
      <c r="U442" s="177"/>
      <c r="V442" s="177"/>
      <c r="W442" s="176"/>
      <c r="X442" s="177"/>
    </row>
    <row r="443" spans="1:24" ht="11.25" customHeight="1">
      <c r="A443" s="166"/>
      <c r="B443" s="519"/>
      <c r="C443" s="521"/>
      <c r="D443" s="167">
        <v>8</v>
      </c>
      <c r="E443" s="227" t="s">
        <v>66</v>
      </c>
      <c r="F443" s="1">
        <v>76</v>
      </c>
      <c r="G443" s="2">
        <v>4.8723139527682537</v>
      </c>
      <c r="H443" s="169">
        <v>137</v>
      </c>
      <c r="I443" s="170">
        <v>5.0773504356237673</v>
      </c>
      <c r="J443" s="169">
        <v>622</v>
      </c>
      <c r="K443" s="170">
        <v>6.580580214580559</v>
      </c>
      <c r="L443" s="169">
        <v>762</v>
      </c>
      <c r="M443" s="170">
        <v>6.9684137285980636</v>
      </c>
      <c r="N443" s="171"/>
      <c r="O443" s="464"/>
      <c r="P443" s="177"/>
      <c r="Q443" s="176"/>
      <c r="R443" s="177"/>
      <c r="S443" s="177"/>
      <c r="T443" s="176"/>
      <c r="U443" s="177"/>
      <c r="V443" s="177"/>
      <c r="W443" s="176"/>
      <c r="X443" s="177"/>
    </row>
    <row r="444" spans="1:24" ht="11.25" customHeight="1">
      <c r="A444" s="166"/>
      <c r="B444" s="519"/>
      <c r="C444" s="521"/>
      <c r="D444" s="167">
        <v>13</v>
      </c>
      <c r="E444" s="227" t="s">
        <v>65</v>
      </c>
      <c r="F444" s="1">
        <v>80</v>
      </c>
      <c r="G444" s="2">
        <v>5.0862102237525013</v>
      </c>
      <c r="H444" s="169">
        <v>158</v>
      </c>
      <c r="I444" s="170">
        <v>6.2994108559273574</v>
      </c>
      <c r="J444" s="169">
        <v>768</v>
      </c>
      <c r="K444" s="170">
        <v>7.8714742149656471</v>
      </c>
      <c r="L444" s="169">
        <v>810</v>
      </c>
      <c r="M444" s="170">
        <v>7.2403296183119803</v>
      </c>
      <c r="N444" s="171"/>
      <c r="O444" s="464"/>
      <c r="P444" s="177"/>
      <c r="Q444" s="176"/>
      <c r="R444" s="177"/>
      <c r="S444" s="177"/>
      <c r="T444" s="176"/>
      <c r="U444" s="177"/>
      <c r="V444" s="177"/>
      <c r="W444" s="176"/>
      <c r="X444" s="177"/>
    </row>
    <row r="445" spans="1:24" ht="11.25" customHeight="1">
      <c r="A445" s="166"/>
      <c r="B445" s="519"/>
      <c r="C445" s="521"/>
      <c r="D445" s="167">
        <v>18</v>
      </c>
      <c r="E445" s="227" t="s">
        <v>67</v>
      </c>
      <c r="F445" s="1">
        <v>142</v>
      </c>
      <c r="G445" s="2">
        <v>9.5029778523688151</v>
      </c>
      <c r="H445" s="169">
        <v>202</v>
      </c>
      <c r="I445" s="170">
        <v>7.7373153019990486</v>
      </c>
      <c r="J445" s="169">
        <v>921</v>
      </c>
      <c r="K445" s="170">
        <v>10.23991295713218</v>
      </c>
      <c r="L445" s="169">
        <v>1052</v>
      </c>
      <c r="M445" s="170">
        <v>9.5933884320732314</v>
      </c>
      <c r="N445" s="171"/>
      <c r="O445" s="465">
        <v>17.772872050778439</v>
      </c>
      <c r="P445" s="178">
        <v>12.69813861542279</v>
      </c>
      <c r="Q445" s="179" t="s">
        <v>366</v>
      </c>
      <c r="R445" s="180">
        <v>0.37598945515137999</v>
      </c>
      <c r="S445" s="178">
        <v>12.58807996790091</v>
      </c>
      <c r="T445" s="179" t="s">
        <v>366</v>
      </c>
      <c r="U445" s="180">
        <v>0.40171542765493712</v>
      </c>
      <c r="V445" s="178">
        <v>11.235327005597689</v>
      </c>
      <c r="W445" s="179" t="s">
        <v>366</v>
      </c>
      <c r="X445" s="180">
        <v>0.51545869789705789</v>
      </c>
    </row>
    <row r="446" spans="1:24" ht="11.25" customHeight="1">
      <c r="A446" s="166"/>
      <c r="B446" s="519"/>
      <c r="C446" s="521"/>
      <c r="D446" s="167">
        <v>23</v>
      </c>
      <c r="E446" s="227" t="s">
        <v>68</v>
      </c>
      <c r="F446" s="1">
        <v>130</v>
      </c>
      <c r="G446" s="2">
        <v>8.6195443221151535</v>
      </c>
      <c r="H446" s="169">
        <v>216</v>
      </c>
      <c r="I446" s="170">
        <v>8.336796053413801</v>
      </c>
      <c r="J446" s="169">
        <v>743</v>
      </c>
      <c r="K446" s="170">
        <v>8.3598653256025521</v>
      </c>
      <c r="L446" s="169">
        <v>783</v>
      </c>
      <c r="M446" s="170">
        <v>7.1045030440881556</v>
      </c>
      <c r="N446" s="171"/>
      <c r="O446" s="463"/>
      <c r="P446" s="300" t="s">
        <v>257</v>
      </c>
      <c r="Q446" s="301"/>
      <c r="R446" s="301"/>
      <c r="S446" s="300" t="s">
        <v>257</v>
      </c>
      <c r="T446" s="301"/>
      <c r="U446" s="301"/>
      <c r="V446" s="300" t="s">
        <v>257</v>
      </c>
      <c r="W446" s="302"/>
      <c r="X446" s="302"/>
    </row>
    <row r="447" spans="1:24" ht="11.25" customHeight="1">
      <c r="A447" s="166"/>
      <c r="B447" s="519"/>
      <c r="C447" s="521"/>
      <c r="D447" s="167">
        <v>28</v>
      </c>
      <c r="E447" s="227" t="s">
        <v>69</v>
      </c>
      <c r="F447" s="1">
        <v>99</v>
      </c>
      <c r="G447" s="2">
        <v>6.5257437536248757</v>
      </c>
      <c r="H447" s="169">
        <v>170</v>
      </c>
      <c r="I447" s="170">
        <v>5.7933811535716204</v>
      </c>
      <c r="J447" s="169">
        <v>551</v>
      </c>
      <c r="K447" s="170">
        <v>6.191277455301945</v>
      </c>
      <c r="L447" s="169">
        <v>561</v>
      </c>
      <c r="M447" s="170">
        <v>5.0096529626514119</v>
      </c>
      <c r="N447" s="171"/>
      <c r="O447" s="463"/>
      <c r="P447" s="229"/>
      <c r="Q447" s="230"/>
      <c r="R447" s="231"/>
      <c r="S447" s="229"/>
      <c r="T447" s="230"/>
      <c r="U447" s="229"/>
      <c r="V447" s="229"/>
      <c r="W447" s="230"/>
      <c r="X447" s="229"/>
    </row>
    <row r="448" spans="1:24" ht="11.25" customHeight="1">
      <c r="A448" s="166"/>
      <c r="B448" s="519"/>
      <c r="C448" s="521"/>
      <c r="D448" s="167">
        <v>33</v>
      </c>
      <c r="E448" s="168" t="s">
        <v>62</v>
      </c>
      <c r="F448" s="1">
        <v>530</v>
      </c>
      <c r="G448" s="2">
        <v>33.681637581834387</v>
      </c>
      <c r="H448" s="169">
        <v>578</v>
      </c>
      <c r="I448" s="170">
        <v>19.37718245530516</v>
      </c>
      <c r="J448" s="169">
        <v>1332</v>
      </c>
      <c r="K448" s="170">
        <v>16.353262612999039</v>
      </c>
      <c r="L448" s="169">
        <v>1560</v>
      </c>
      <c r="M448" s="170">
        <v>14.587542138870431</v>
      </c>
      <c r="N448" s="171"/>
      <c r="O448" s="463"/>
      <c r="P448" s="229"/>
      <c r="Q448" s="230"/>
      <c r="R448" s="231"/>
      <c r="S448" s="229"/>
      <c r="T448" s="230"/>
      <c r="U448" s="229"/>
      <c r="V448" s="229"/>
      <c r="W448" s="230"/>
      <c r="X448" s="229"/>
    </row>
    <row r="449" spans="1:24" ht="11.25" customHeight="1">
      <c r="A449" s="166"/>
      <c r="B449" s="520"/>
      <c r="C449" s="522"/>
      <c r="D449" s="181"/>
      <c r="E449" s="182" t="s">
        <v>4</v>
      </c>
      <c r="F449" s="3">
        <v>1550</v>
      </c>
      <c r="G449" s="4">
        <v>100</v>
      </c>
      <c r="H449" s="183">
        <v>2402</v>
      </c>
      <c r="I449" s="184">
        <v>100</v>
      </c>
      <c r="J449" s="183">
        <v>9183</v>
      </c>
      <c r="K449" s="184">
        <v>100</v>
      </c>
      <c r="L449" s="183">
        <v>10917</v>
      </c>
      <c r="M449" s="184">
        <v>100</v>
      </c>
      <c r="N449" s="171"/>
      <c r="O449" s="475"/>
      <c r="P449" s="219"/>
      <c r="Q449" s="200"/>
      <c r="R449" s="219"/>
      <c r="S449" s="219"/>
      <c r="T449" s="200"/>
      <c r="U449" s="219"/>
      <c r="V449" s="219"/>
      <c r="W449" s="200"/>
      <c r="X449" s="219"/>
    </row>
    <row r="450" spans="1:24" ht="15" customHeight="1">
      <c r="A450" s="166"/>
      <c r="B450" s="518" t="s">
        <v>208</v>
      </c>
      <c r="C450" s="369" t="s">
        <v>251</v>
      </c>
      <c r="D450" s="167"/>
      <c r="E450" s="168"/>
      <c r="F450" s="169"/>
      <c r="G450" s="170"/>
      <c r="H450" s="169"/>
      <c r="I450" s="170"/>
      <c r="J450" s="169"/>
      <c r="K450" s="170"/>
      <c r="L450" s="169"/>
      <c r="M450" s="170"/>
      <c r="N450" s="171"/>
      <c r="O450" s="467"/>
      <c r="P450" s="251"/>
      <c r="Q450" s="252"/>
      <c r="R450" s="251"/>
      <c r="S450" s="251"/>
      <c r="T450" s="252"/>
      <c r="U450" s="251"/>
      <c r="V450" s="251"/>
      <c r="W450" s="252"/>
      <c r="X450" s="251"/>
    </row>
    <row r="451" spans="1:24" ht="15.75" customHeight="1">
      <c r="A451" s="166"/>
      <c r="B451" s="519"/>
      <c r="C451" s="521" t="s">
        <v>348</v>
      </c>
      <c r="D451" s="167"/>
      <c r="E451" s="227"/>
      <c r="F451" s="169"/>
      <c r="G451" s="170"/>
      <c r="H451" s="169"/>
      <c r="I451" s="170"/>
      <c r="J451" s="169"/>
      <c r="K451" s="170"/>
      <c r="L451" s="169"/>
      <c r="M451" s="170"/>
      <c r="N451" s="171"/>
      <c r="O451" s="465">
        <v>19.862216934190069</v>
      </c>
      <c r="P451" s="178">
        <v>15.429124288140059</v>
      </c>
      <c r="Q451" s="179" t="s">
        <v>366</v>
      </c>
      <c r="R451" s="180">
        <v>0.31757936759315031</v>
      </c>
      <c r="S451" s="178">
        <v>15.98795644852019</v>
      </c>
      <c r="T451" s="179" t="s">
        <v>366</v>
      </c>
      <c r="U451" s="180">
        <v>0.28876065458631373</v>
      </c>
      <c r="V451" s="178">
        <v>15.202544664354379</v>
      </c>
      <c r="W451" s="179" t="s">
        <v>366</v>
      </c>
      <c r="X451" s="180">
        <v>0.34861238448882648</v>
      </c>
    </row>
    <row r="452" spans="1:24" ht="15.75" customHeight="1">
      <c r="A452" s="166"/>
      <c r="B452" s="519"/>
      <c r="C452" s="521"/>
      <c r="D452" s="167"/>
      <c r="E452" s="168"/>
      <c r="F452" s="169"/>
      <c r="G452" s="170"/>
      <c r="H452" s="169"/>
      <c r="I452" s="170"/>
      <c r="J452" s="169"/>
      <c r="K452" s="170"/>
      <c r="L452" s="169"/>
      <c r="M452" s="170"/>
      <c r="N452" s="171"/>
      <c r="O452" s="463"/>
      <c r="P452" s="300" t="s">
        <v>257</v>
      </c>
      <c r="Q452" s="301"/>
      <c r="R452" s="301"/>
      <c r="S452" s="300" t="s">
        <v>258</v>
      </c>
      <c r="T452" s="301"/>
      <c r="U452" s="301"/>
      <c r="V452" s="300" t="s">
        <v>257</v>
      </c>
      <c r="W452" s="302"/>
      <c r="X452" s="302"/>
    </row>
    <row r="453" spans="1:24" ht="7.5" customHeight="1">
      <c r="A453" s="166"/>
      <c r="B453" s="235"/>
      <c r="C453" s="522"/>
      <c r="D453" s="244"/>
      <c r="E453" s="245"/>
      <c r="F453" s="237"/>
      <c r="G453" s="238"/>
      <c r="H453" s="237"/>
      <c r="I453" s="238"/>
      <c r="J453" s="237"/>
      <c r="K453" s="238"/>
      <c r="L453" s="237"/>
      <c r="M453" s="238"/>
      <c r="N453" s="171"/>
      <c r="O453" s="470"/>
      <c r="P453" s="239"/>
      <c r="Q453" s="239"/>
      <c r="R453" s="239"/>
      <c r="S453" s="239"/>
      <c r="T453" s="239"/>
      <c r="U453" s="239"/>
      <c r="V453" s="240"/>
      <c r="W453" s="240"/>
      <c r="X453" s="240"/>
    </row>
    <row r="454" spans="1:24" ht="11.25" customHeight="1">
      <c r="A454" s="166" t="s">
        <v>13</v>
      </c>
      <c r="B454" s="526" t="s">
        <v>131</v>
      </c>
      <c r="C454" s="373" t="s">
        <v>229</v>
      </c>
      <c r="D454" s="247">
        <v>0</v>
      </c>
      <c r="E454" s="297" t="s">
        <v>63</v>
      </c>
      <c r="F454" s="17">
        <v>908</v>
      </c>
      <c r="G454" s="18">
        <v>59.28844531026828</v>
      </c>
      <c r="H454" s="249">
        <v>1325</v>
      </c>
      <c r="I454" s="250">
        <v>57.58207981440232</v>
      </c>
      <c r="J454" s="249">
        <v>5275</v>
      </c>
      <c r="K454" s="250">
        <v>56.412593544004302</v>
      </c>
      <c r="L454" s="249">
        <v>6011</v>
      </c>
      <c r="M454" s="250">
        <v>55.230160214844602</v>
      </c>
      <c r="N454" s="171"/>
      <c r="O454" s="467"/>
      <c r="P454" s="251"/>
      <c r="Q454" s="252"/>
      <c r="R454" s="251"/>
      <c r="S454" s="251"/>
      <c r="T454" s="252"/>
      <c r="U454" s="251"/>
      <c r="V454" s="251"/>
      <c r="W454" s="252"/>
      <c r="X454" s="251"/>
    </row>
    <row r="455" spans="1:24" ht="11.25" customHeight="1">
      <c r="A455" s="166"/>
      <c r="B455" s="519"/>
      <c r="C455" s="521" t="s">
        <v>343</v>
      </c>
      <c r="D455" s="167">
        <v>3</v>
      </c>
      <c r="E455" s="227" t="s">
        <v>64</v>
      </c>
      <c r="F455" s="1">
        <v>404</v>
      </c>
      <c r="G455" s="2">
        <v>25.44194451298198</v>
      </c>
      <c r="H455" s="169">
        <v>660</v>
      </c>
      <c r="I455" s="170">
        <v>25.908754353287559</v>
      </c>
      <c r="J455" s="169">
        <v>2595</v>
      </c>
      <c r="K455" s="170">
        <v>28.028865115273739</v>
      </c>
      <c r="L455" s="169">
        <v>3211</v>
      </c>
      <c r="M455" s="170">
        <v>29.06532752591745</v>
      </c>
      <c r="N455" s="171"/>
      <c r="O455" s="468"/>
      <c r="P455" s="405"/>
      <c r="Q455" s="406"/>
      <c r="R455" s="405"/>
      <c r="S455" s="405"/>
      <c r="T455" s="406"/>
      <c r="U455" s="405"/>
      <c r="V455" s="405"/>
      <c r="W455" s="406"/>
      <c r="X455" s="405"/>
    </row>
    <row r="456" spans="1:24" ht="11.25" customHeight="1">
      <c r="A456" s="166"/>
      <c r="B456" s="519"/>
      <c r="C456" s="521"/>
      <c r="D456" s="167">
        <v>8</v>
      </c>
      <c r="E456" s="227" t="s">
        <v>66</v>
      </c>
      <c r="F456" s="1">
        <v>104</v>
      </c>
      <c r="G456" s="2">
        <v>6.6956316010199979</v>
      </c>
      <c r="H456" s="169">
        <v>187</v>
      </c>
      <c r="I456" s="170">
        <v>6.8519018262020186</v>
      </c>
      <c r="J456" s="169">
        <v>565</v>
      </c>
      <c r="K456" s="170">
        <v>6.6868783716904314</v>
      </c>
      <c r="L456" s="169">
        <v>775</v>
      </c>
      <c r="M456" s="170">
        <v>7.2993453155236816</v>
      </c>
      <c r="N456" s="171"/>
      <c r="O456" s="468"/>
      <c r="P456" s="405"/>
      <c r="Q456" s="406"/>
      <c r="R456" s="405"/>
      <c r="S456" s="405"/>
      <c r="T456" s="406"/>
      <c r="U456" s="405"/>
      <c r="V456" s="405"/>
      <c r="W456" s="406"/>
      <c r="X456" s="405"/>
    </row>
    <row r="457" spans="1:24" ht="11.25" customHeight="1">
      <c r="A457" s="166"/>
      <c r="B457" s="519"/>
      <c r="C457" s="521"/>
      <c r="D457" s="167">
        <v>13</v>
      </c>
      <c r="E457" s="227" t="s">
        <v>65</v>
      </c>
      <c r="F457" s="1">
        <v>56</v>
      </c>
      <c r="G457" s="2">
        <v>3.4977611194180769</v>
      </c>
      <c r="H457" s="169">
        <v>99</v>
      </c>
      <c r="I457" s="170">
        <v>3.553445404060168</v>
      </c>
      <c r="J457" s="169">
        <v>359</v>
      </c>
      <c r="K457" s="170">
        <v>4.24923967175779</v>
      </c>
      <c r="L457" s="169">
        <v>446</v>
      </c>
      <c r="M457" s="170">
        <v>3.9301637081749861</v>
      </c>
      <c r="N457" s="171"/>
      <c r="O457" s="468"/>
      <c r="P457" s="405"/>
      <c r="Q457" s="406"/>
      <c r="R457" s="405"/>
      <c r="S457" s="405"/>
      <c r="T457" s="406"/>
      <c r="U457" s="405"/>
      <c r="V457" s="405"/>
      <c r="W457" s="406"/>
      <c r="X457" s="405"/>
    </row>
    <row r="458" spans="1:24" ht="11.25" customHeight="1">
      <c r="A458" s="166"/>
      <c r="B458" s="519"/>
      <c r="C458" s="521"/>
      <c r="D458" s="167">
        <v>18</v>
      </c>
      <c r="E458" s="227" t="s">
        <v>67</v>
      </c>
      <c r="F458" s="1">
        <v>34</v>
      </c>
      <c r="G458" s="2">
        <v>2.1416387133253099</v>
      </c>
      <c r="H458" s="169">
        <v>59</v>
      </c>
      <c r="I458" s="170">
        <v>2.6501134982550032</v>
      </c>
      <c r="J458" s="169">
        <v>179</v>
      </c>
      <c r="K458" s="170">
        <v>2.16453008251223</v>
      </c>
      <c r="L458" s="169">
        <v>204</v>
      </c>
      <c r="M458" s="170">
        <v>1.9561836912391171</v>
      </c>
      <c r="N458" s="171"/>
      <c r="O458" s="465">
        <v>2.9525595174892629</v>
      </c>
      <c r="P458" s="178">
        <v>3.199238707006796</v>
      </c>
      <c r="Q458" s="179" t="s">
        <v>369</v>
      </c>
      <c r="R458" s="180">
        <v>-4.1028069839083033E-2</v>
      </c>
      <c r="S458" s="178">
        <v>2.9770276529831272</v>
      </c>
      <c r="T458" s="179" t="s">
        <v>369</v>
      </c>
      <c r="U458" s="180">
        <v>-4.4176588331262126E-3</v>
      </c>
      <c r="V458" s="178">
        <v>3.0049128164730918</v>
      </c>
      <c r="W458" s="179" t="s">
        <v>369</v>
      </c>
      <c r="X458" s="180">
        <v>-9.4478492229816118E-3</v>
      </c>
    </row>
    <row r="459" spans="1:24" ht="11.25" customHeight="1">
      <c r="A459" s="166"/>
      <c r="B459" s="519"/>
      <c r="C459" s="521"/>
      <c r="D459" s="167">
        <v>23</v>
      </c>
      <c r="E459" s="227" t="s">
        <v>68</v>
      </c>
      <c r="F459" s="1">
        <v>17</v>
      </c>
      <c r="G459" s="2">
        <v>1.133476869759108</v>
      </c>
      <c r="H459" s="169">
        <v>40</v>
      </c>
      <c r="I459" s="170">
        <v>1.8003180838500989</v>
      </c>
      <c r="J459" s="169">
        <v>112</v>
      </c>
      <c r="K459" s="170">
        <v>1.285222573325278</v>
      </c>
      <c r="L459" s="169">
        <v>120</v>
      </c>
      <c r="M459" s="170">
        <v>1.142764551188576</v>
      </c>
      <c r="N459" s="171"/>
      <c r="O459" s="463"/>
      <c r="P459" s="300" t="s">
        <v>369</v>
      </c>
      <c r="Q459" s="301"/>
      <c r="R459" s="301"/>
      <c r="S459" s="300" t="s">
        <v>369</v>
      </c>
      <c r="T459" s="301"/>
      <c r="U459" s="301"/>
      <c r="V459" s="300" t="s">
        <v>369</v>
      </c>
      <c r="W459" s="302"/>
      <c r="X459" s="302"/>
    </row>
    <row r="460" spans="1:24" ht="11.25" customHeight="1">
      <c r="A460" s="166"/>
      <c r="B460" s="519"/>
      <c r="C460" s="521"/>
      <c r="D460" s="167">
        <v>28</v>
      </c>
      <c r="E460" s="227" t="s">
        <v>69</v>
      </c>
      <c r="F460" s="1">
        <v>12</v>
      </c>
      <c r="G460" s="2">
        <v>0.83233116228572568</v>
      </c>
      <c r="H460" s="169">
        <v>10</v>
      </c>
      <c r="I460" s="170">
        <v>0.49670555536741678</v>
      </c>
      <c r="J460" s="169">
        <v>38</v>
      </c>
      <c r="K460" s="170">
        <v>0.46775291859604051</v>
      </c>
      <c r="L460" s="169">
        <v>64</v>
      </c>
      <c r="M460" s="170">
        <v>0.61925951064632445</v>
      </c>
      <c r="N460" s="171"/>
      <c r="O460" s="466"/>
      <c r="P460" s="420"/>
      <c r="Q460" s="421"/>
      <c r="R460" s="422"/>
      <c r="S460" s="420"/>
      <c r="T460" s="421"/>
      <c r="U460" s="420"/>
      <c r="V460" s="420"/>
      <c r="W460" s="421"/>
      <c r="X460" s="420"/>
    </row>
    <row r="461" spans="1:24" ht="11.25" customHeight="1">
      <c r="A461" s="166"/>
      <c r="B461" s="519"/>
      <c r="C461" s="521"/>
      <c r="D461" s="167">
        <v>33</v>
      </c>
      <c r="E461" s="168" t="s">
        <v>62</v>
      </c>
      <c r="F461" s="1">
        <v>14</v>
      </c>
      <c r="G461" s="2">
        <v>0.9687707109415149</v>
      </c>
      <c r="H461" s="169">
        <v>20</v>
      </c>
      <c r="I461" s="170">
        <v>1.1566814645754111</v>
      </c>
      <c r="J461" s="169">
        <v>61</v>
      </c>
      <c r="K461" s="170">
        <v>0.7049177228401845</v>
      </c>
      <c r="L461" s="169">
        <v>78</v>
      </c>
      <c r="M461" s="170">
        <v>0.75679548246527673</v>
      </c>
      <c r="N461" s="171"/>
      <c r="O461" s="466"/>
      <c r="P461" s="420"/>
      <c r="Q461" s="421"/>
      <c r="R461" s="422"/>
      <c r="S461" s="420"/>
      <c r="T461" s="421"/>
      <c r="U461" s="420"/>
      <c r="V461" s="420"/>
      <c r="W461" s="421"/>
      <c r="X461" s="420"/>
    </row>
    <row r="462" spans="1:24" ht="11.25" customHeight="1">
      <c r="A462" s="166"/>
      <c r="B462" s="527"/>
      <c r="C462" s="522"/>
      <c r="D462" s="244"/>
      <c r="E462" s="245" t="s">
        <v>4</v>
      </c>
      <c r="F462" s="15">
        <v>1549</v>
      </c>
      <c r="G462" s="16">
        <v>100</v>
      </c>
      <c r="H462" s="237">
        <v>2400</v>
      </c>
      <c r="I462" s="238">
        <v>100</v>
      </c>
      <c r="J462" s="237">
        <v>9184</v>
      </c>
      <c r="K462" s="238">
        <v>99.999999999999986</v>
      </c>
      <c r="L462" s="237">
        <v>10909</v>
      </c>
      <c r="M462" s="238">
        <v>100</v>
      </c>
      <c r="N462" s="171"/>
      <c r="O462" s="470"/>
      <c r="P462" s="246"/>
      <c r="Q462" s="102"/>
      <c r="R462" s="246"/>
      <c r="S462" s="246"/>
      <c r="T462" s="102"/>
      <c r="U462" s="246"/>
      <c r="V462" s="246"/>
      <c r="W462" s="102"/>
      <c r="X462" s="246"/>
    </row>
    <row r="463" spans="1:24" ht="11.25" customHeight="1">
      <c r="A463" s="166" t="s">
        <v>14</v>
      </c>
      <c r="B463" s="526" t="s">
        <v>132</v>
      </c>
      <c r="C463" s="373" t="s">
        <v>230</v>
      </c>
      <c r="D463" s="247">
        <v>0</v>
      </c>
      <c r="E463" s="297" t="s">
        <v>63</v>
      </c>
      <c r="F463" s="17">
        <v>87</v>
      </c>
      <c r="G463" s="18">
        <v>5.5624774976222913</v>
      </c>
      <c r="H463" s="249">
        <v>100</v>
      </c>
      <c r="I463" s="250">
        <v>6.0567431316873312</v>
      </c>
      <c r="J463" s="249">
        <v>229</v>
      </c>
      <c r="K463" s="250">
        <v>2.884738083048767</v>
      </c>
      <c r="L463" s="249">
        <v>257</v>
      </c>
      <c r="M463" s="250">
        <v>2.6675452230029739</v>
      </c>
      <c r="N463" s="171"/>
      <c r="O463" s="467"/>
      <c r="P463" s="251"/>
      <c r="Q463" s="252"/>
      <c r="R463" s="251"/>
      <c r="S463" s="251"/>
      <c r="T463" s="252"/>
      <c r="U463" s="251"/>
      <c r="V463" s="251"/>
      <c r="W463" s="252"/>
      <c r="X463" s="251"/>
    </row>
    <row r="464" spans="1:24" ht="11.25" customHeight="1">
      <c r="A464" s="166"/>
      <c r="B464" s="519"/>
      <c r="C464" s="521" t="s">
        <v>344</v>
      </c>
      <c r="D464" s="167">
        <v>3</v>
      </c>
      <c r="E464" s="227" t="s">
        <v>64</v>
      </c>
      <c r="F464" s="1">
        <v>554</v>
      </c>
      <c r="G464" s="2">
        <v>34.762638224554912</v>
      </c>
      <c r="H464" s="169">
        <v>727</v>
      </c>
      <c r="I464" s="170">
        <v>26.689140965541711</v>
      </c>
      <c r="J464" s="169">
        <v>2017</v>
      </c>
      <c r="K464" s="170">
        <v>23.32828069446677</v>
      </c>
      <c r="L464" s="169">
        <v>2486</v>
      </c>
      <c r="M464" s="170">
        <v>22.83167256579679</v>
      </c>
      <c r="N464" s="171"/>
      <c r="O464" s="468"/>
      <c r="P464" s="405"/>
      <c r="Q464" s="406"/>
      <c r="R464" s="405"/>
      <c r="S464" s="405"/>
      <c r="T464" s="406"/>
      <c r="U464" s="405"/>
      <c r="V464" s="405"/>
      <c r="W464" s="406"/>
      <c r="X464" s="405"/>
    </row>
    <row r="465" spans="1:24" ht="11.25" customHeight="1">
      <c r="A465" s="166"/>
      <c r="B465" s="519"/>
      <c r="C465" s="521"/>
      <c r="D465" s="167">
        <v>8</v>
      </c>
      <c r="E465" s="227" t="s">
        <v>66</v>
      </c>
      <c r="F465" s="1">
        <v>406</v>
      </c>
      <c r="G465" s="2">
        <v>26.4464162231526</v>
      </c>
      <c r="H465" s="169">
        <v>654</v>
      </c>
      <c r="I465" s="170">
        <v>26.717083255602699</v>
      </c>
      <c r="J465" s="169">
        <v>2594</v>
      </c>
      <c r="K465" s="170">
        <v>27.36141136762388</v>
      </c>
      <c r="L465" s="169">
        <v>3044</v>
      </c>
      <c r="M465" s="170">
        <v>27.48566714846789</v>
      </c>
      <c r="N465" s="171"/>
      <c r="O465" s="468"/>
      <c r="P465" s="405"/>
      <c r="Q465" s="406"/>
      <c r="R465" s="405"/>
      <c r="S465" s="405"/>
      <c r="T465" s="406"/>
      <c r="U465" s="405"/>
      <c r="V465" s="405"/>
      <c r="W465" s="406"/>
      <c r="X465" s="405"/>
    </row>
    <row r="466" spans="1:24" ht="11.25" customHeight="1">
      <c r="A466" s="166"/>
      <c r="B466" s="519"/>
      <c r="C466" s="521"/>
      <c r="D466" s="167">
        <v>13</v>
      </c>
      <c r="E466" s="227" t="s">
        <v>65</v>
      </c>
      <c r="F466" s="1">
        <v>220</v>
      </c>
      <c r="G466" s="2">
        <v>14.404395434504581</v>
      </c>
      <c r="H466" s="169">
        <v>412</v>
      </c>
      <c r="I466" s="170">
        <v>17.894765850990019</v>
      </c>
      <c r="J466" s="169">
        <v>1890</v>
      </c>
      <c r="K466" s="170">
        <v>19.563198209076791</v>
      </c>
      <c r="L466" s="169">
        <v>2272</v>
      </c>
      <c r="M466" s="170">
        <v>20.28604241246758</v>
      </c>
      <c r="N466" s="171"/>
      <c r="O466" s="468"/>
      <c r="P466" s="405"/>
      <c r="Q466" s="406"/>
      <c r="R466" s="405"/>
      <c r="S466" s="405"/>
      <c r="T466" s="406"/>
      <c r="U466" s="405"/>
      <c r="V466" s="405"/>
      <c r="W466" s="406"/>
      <c r="X466" s="405"/>
    </row>
    <row r="467" spans="1:24" ht="11.25" customHeight="1">
      <c r="A467" s="166"/>
      <c r="B467" s="519"/>
      <c r="C467" s="521"/>
      <c r="D467" s="167">
        <v>18</v>
      </c>
      <c r="E467" s="227" t="s">
        <v>67</v>
      </c>
      <c r="F467" s="1">
        <v>132</v>
      </c>
      <c r="G467" s="2">
        <v>8.5325328413182007</v>
      </c>
      <c r="H467" s="169">
        <v>246</v>
      </c>
      <c r="I467" s="170">
        <v>10.779985227014119</v>
      </c>
      <c r="J467" s="169">
        <v>1196</v>
      </c>
      <c r="K467" s="170">
        <v>13.09279581733286</v>
      </c>
      <c r="L467" s="169">
        <v>1449</v>
      </c>
      <c r="M467" s="170">
        <v>13.295129176238239</v>
      </c>
      <c r="N467" s="171"/>
      <c r="O467" s="465">
        <v>9.5368844751852837</v>
      </c>
      <c r="P467" s="178">
        <v>10.536392376448291</v>
      </c>
      <c r="Q467" s="179" t="s">
        <v>366</v>
      </c>
      <c r="R467" s="180">
        <v>-0.120001307272848</v>
      </c>
      <c r="S467" s="178">
        <v>11.62547973376752</v>
      </c>
      <c r="T467" s="179" t="s">
        <v>366</v>
      </c>
      <c r="U467" s="180">
        <v>-0.25060113212933133</v>
      </c>
      <c r="V467" s="178">
        <v>11.659786500984239</v>
      </c>
      <c r="W467" s="179" t="s">
        <v>366</v>
      </c>
      <c r="X467" s="180">
        <v>-0.25704686871285648</v>
      </c>
    </row>
    <row r="468" spans="1:24" ht="11.25" customHeight="1">
      <c r="A468" s="166"/>
      <c r="B468" s="519"/>
      <c r="C468" s="521"/>
      <c r="D468" s="167">
        <v>23</v>
      </c>
      <c r="E468" s="227" t="s">
        <v>68</v>
      </c>
      <c r="F468" s="1">
        <v>48</v>
      </c>
      <c r="G468" s="2">
        <v>3.2031614170358891</v>
      </c>
      <c r="H468" s="169">
        <v>107</v>
      </c>
      <c r="I468" s="170">
        <v>4.5992864956485686</v>
      </c>
      <c r="J468" s="169">
        <v>522</v>
      </c>
      <c r="K468" s="170">
        <v>5.5639514357402904</v>
      </c>
      <c r="L468" s="169">
        <v>587</v>
      </c>
      <c r="M468" s="170">
        <v>5.4562481849767028</v>
      </c>
      <c r="N468" s="171"/>
      <c r="O468" s="463"/>
      <c r="P468" s="300" t="s">
        <v>259</v>
      </c>
      <c r="Q468" s="301"/>
      <c r="R468" s="301"/>
      <c r="S468" s="300" t="s">
        <v>259</v>
      </c>
      <c r="T468" s="301"/>
      <c r="U468" s="301"/>
      <c r="V468" s="300" t="s">
        <v>259</v>
      </c>
      <c r="W468" s="302"/>
      <c r="X468" s="302"/>
    </row>
    <row r="469" spans="1:24" ht="11.25" customHeight="1">
      <c r="A469" s="166"/>
      <c r="B469" s="519"/>
      <c r="C469" s="521"/>
      <c r="D469" s="167">
        <v>28</v>
      </c>
      <c r="E469" s="227" t="s">
        <v>69</v>
      </c>
      <c r="F469" s="1">
        <v>31</v>
      </c>
      <c r="G469" s="2">
        <v>2.1205454528500529</v>
      </c>
      <c r="H469" s="169">
        <v>47</v>
      </c>
      <c r="I469" s="170">
        <v>2.4597936543345749</v>
      </c>
      <c r="J469" s="169">
        <v>274</v>
      </c>
      <c r="K469" s="170">
        <v>3.015309811821449</v>
      </c>
      <c r="L469" s="169">
        <v>303</v>
      </c>
      <c r="M469" s="170">
        <v>2.83804682283693</v>
      </c>
      <c r="N469" s="171"/>
      <c r="O469" s="466"/>
      <c r="P469" s="420"/>
      <c r="Q469" s="421"/>
      <c r="R469" s="422"/>
      <c r="S469" s="420"/>
      <c r="T469" s="421"/>
      <c r="U469" s="420"/>
      <c r="V469" s="420"/>
      <c r="W469" s="421"/>
      <c r="X469" s="420"/>
    </row>
    <row r="470" spans="1:24" ht="11.25" customHeight="1">
      <c r="A470" s="166"/>
      <c r="B470" s="519"/>
      <c r="C470" s="521"/>
      <c r="D470" s="167">
        <v>33</v>
      </c>
      <c r="E470" s="168" t="s">
        <v>62</v>
      </c>
      <c r="F470" s="1">
        <v>72</v>
      </c>
      <c r="G470" s="2">
        <v>4.9678329089614808</v>
      </c>
      <c r="H470" s="169">
        <v>107</v>
      </c>
      <c r="I470" s="170">
        <v>4.8032014191809767</v>
      </c>
      <c r="J470" s="169">
        <v>453</v>
      </c>
      <c r="K470" s="170">
        <v>5.19031458088919</v>
      </c>
      <c r="L470" s="169">
        <v>515</v>
      </c>
      <c r="M470" s="170">
        <v>5.1396484662128863</v>
      </c>
      <c r="N470" s="171"/>
      <c r="O470" s="466"/>
      <c r="P470" s="420"/>
      <c r="Q470" s="421"/>
      <c r="R470" s="422"/>
      <c r="S470" s="420"/>
      <c r="T470" s="421"/>
      <c r="U470" s="420"/>
      <c r="V470" s="420"/>
      <c r="W470" s="421"/>
      <c r="X470" s="420"/>
    </row>
    <row r="471" spans="1:24" ht="11.25" customHeight="1">
      <c r="A471" s="95"/>
      <c r="B471" s="527"/>
      <c r="C471" s="522"/>
      <c r="D471" s="244"/>
      <c r="E471" s="245" t="s">
        <v>4</v>
      </c>
      <c r="F471" s="15">
        <v>1550</v>
      </c>
      <c r="G471" s="16">
        <v>100</v>
      </c>
      <c r="H471" s="237">
        <v>2400</v>
      </c>
      <c r="I471" s="238">
        <v>100</v>
      </c>
      <c r="J471" s="237">
        <v>9175</v>
      </c>
      <c r="K471" s="238">
        <v>100</v>
      </c>
      <c r="L471" s="237">
        <v>10913</v>
      </c>
      <c r="M471" s="238">
        <v>100</v>
      </c>
      <c r="N471" s="171"/>
      <c r="O471" s="470"/>
      <c r="P471" s="246"/>
      <c r="Q471" s="102"/>
      <c r="R471" s="246"/>
      <c r="S471" s="246"/>
      <c r="T471" s="102"/>
      <c r="U471" s="246"/>
      <c r="V471" s="246"/>
      <c r="W471" s="102"/>
      <c r="X471" s="246"/>
    </row>
    <row r="472" spans="1:24" ht="11.25" customHeight="1">
      <c r="A472" s="166" t="s">
        <v>15</v>
      </c>
      <c r="B472" s="526" t="s">
        <v>133</v>
      </c>
      <c r="C472" s="373" t="s">
        <v>231</v>
      </c>
      <c r="D472" s="247">
        <v>0</v>
      </c>
      <c r="E472" s="297" t="s">
        <v>63</v>
      </c>
      <c r="F472" s="17">
        <v>626</v>
      </c>
      <c r="G472" s="18">
        <v>40.762171167668711</v>
      </c>
      <c r="H472" s="249">
        <v>1328</v>
      </c>
      <c r="I472" s="250">
        <v>55.496607181118222</v>
      </c>
      <c r="J472" s="249">
        <v>6496</v>
      </c>
      <c r="K472" s="250">
        <v>67.162203085523402</v>
      </c>
      <c r="L472" s="249">
        <v>7660</v>
      </c>
      <c r="M472" s="250">
        <v>69.231404690706128</v>
      </c>
      <c r="N472" s="171"/>
      <c r="O472" s="467"/>
      <c r="P472" s="251"/>
      <c r="Q472" s="252"/>
      <c r="R472" s="251"/>
      <c r="S472" s="251"/>
      <c r="T472" s="252"/>
      <c r="U472" s="251"/>
      <c r="V472" s="251"/>
      <c r="W472" s="252"/>
      <c r="X472" s="251"/>
    </row>
    <row r="473" spans="1:24" ht="11.25" customHeight="1">
      <c r="A473" s="166"/>
      <c r="B473" s="519"/>
      <c r="C473" s="521" t="s">
        <v>345</v>
      </c>
      <c r="D473" s="167">
        <v>3</v>
      </c>
      <c r="E473" s="227" t="s">
        <v>64</v>
      </c>
      <c r="F473" s="1">
        <v>207</v>
      </c>
      <c r="G473" s="2">
        <v>13.298447062602071</v>
      </c>
      <c r="H473" s="169">
        <v>298</v>
      </c>
      <c r="I473" s="170">
        <v>14.722702148839939</v>
      </c>
      <c r="J473" s="169">
        <v>904</v>
      </c>
      <c r="K473" s="170">
        <v>10.66484392608692</v>
      </c>
      <c r="L473" s="169">
        <v>1080</v>
      </c>
      <c r="M473" s="170">
        <v>10.13827011545435</v>
      </c>
      <c r="N473" s="171"/>
      <c r="O473" s="468"/>
      <c r="P473" s="405"/>
      <c r="Q473" s="406"/>
      <c r="R473" s="405"/>
      <c r="S473" s="405"/>
      <c r="T473" s="406"/>
      <c r="U473" s="405"/>
      <c r="V473" s="405"/>
      <c r="W473" s="406"/>
      <c r="X473" s="405"/>
    </row>
    <row r="474" spans="1:24" ht="11.25" customHeight="1">
      <c r="A474" s="166"/>
      <c r="B474" s="519"/>
      <c r="C474" s="521"/>
      <c r="D474" s="167">
        <v>8</v>
      </c>
      <c r="E474" s="227" t="s">
        <v>66</v>
      </c>
      <c r="F474" s="1">
        <v>143</v>
      </c>
      <c r="G474" s="2">
        <v>9.3350308651530813</v>
      </c>
      <c r="H474" s="169">
        <v>158</v>
      </c>
      <c r="I474" s="170">
        <v>6.1546533349915267</v>
      </c>
      <c r="J474" s="169">
        <v>409</v>
      </c>
      <c r="K474" s="170">
        <v>5.0086357241837218</v>
      </c>
      <c r="L474" s="169">
        <v>546</v>
      </c>
      <c r="M474" s="170">
        <v>5.2859321968786057</v>
      </c>
      <c r="N474" s="171"/>
      <c r="O474" s="468"/>
      <c r="P474" s="405"/>
      <c r="Q474" s="406"/>
      <c r="R474" s="405"/>
      <c r="S474" s="405"/>
      <c r="T474" s="406"/>
      <c r="U474" s="405"/>
      <c r="V474" s="405"/>
      <c r="W474" s="406"/>
      <c r="X474" s="405"/>
    </row>
    <row r="475" spans="1:24" ht="11.25" customHeight="1">
      <c r="A475" s="166"/>
      <c r="B475" s="519"/>
      <c r="C475" s="521"/>
      <c r="D475" s="167">
        <v>13</v>
      </c>
      <c r="E475" s="227" t="s">
        <v>65</v>
      </c>
      <c r="F475" s="1">
        <v>88</v>
      </c>
      <c r="G475" s="2">
        <v>5.7995343518354696</v>
      </c>
      <c r="H475" s="169">
        <v>94</v>
      </c>
      <c r="I475" s="170">
        <v>3.5149917507421642</v>
      </c>
      <c r="J475" s="169">
        <v>345</v>
      </c>
      <c r="K475" s="170">
        <v>4.2606742249630223</v>
      </c>
      <c r="L475" s="169">
        <v>367</v>
      </c>
      <c r="M475" s="170">
        <v>3.5988039433045791</v>
      </c>
      <c r="N475" s="171"/>
      <c r="O475" s="468"/>
      <c r="P475" s="405"/>
      <c r="Q475" s="406"/>
      <c r="R475" s="405"/>
      <c r="S475" s="405"/>
      <c r="T475" s="406"/>
      <c r="U475" s="405"/>
      <c r="V475" s="405"/>
      <c r="W475" s="406"/>
      <c r="X475" s="405"/>
    </row>
    <row r="476" spans="1:24" ht="11.25" customHeight="1">
      <c r="A476" s="166"/>
      <c r="B476" s="519"/>
      <c r="C476" s="521"/>
      <c r="D476" s="167">
        <v>18</v>
      </c>
      <c r="E476" s="227" t="s">
        <v>67</v>
      </c>
      <c r="F476" s="1">
        <v>74</v>
      </c>
      <c r="G476" s="2">
        <v>4.7272682830882156</v>
      </c>
      <c r="H476" s="169">
        <v>83</v>
      </c>
      <c r="I476" s="170">
        <v>3.610376547805441</v>
      </c>
      <c r="J476" s="169">
        <v>205</v>
      </c>
      <c r="K476" s="170">
        <v>2.8248559046445139</v>
      </c>
      <c r="L476" s="169">
        <v>277</v>
      </c>
      <c r="M476" s="170">
        <v>2.6764452237369758</v>
      </c>
      <c r="N476" s="171"/>
      <c r="O476" s="465">
        <v>10.952112670797639</v>
      </c>
      <c r="P476" s="178">
        <v>7.2163445691804329</v>
      </c>
      <c r="Q476" s="179" t="s">
        <v>366</v>
      </c>
      <c r="R476" s="180">
        <v>0.3091403694646106</v>
      </c>
      <c r="S476" s="178">
        <v>4.8853845096205966</v>
      </c>
      <c r="T476" s="179" t="s">
        <v>366</v>
      </c>
      <c r="U476" s="180">
        <v>0.59872679662856765</v>
      </c>
      <c r="V476" s="178">
        <v>4.4486106749033762</v>
      </c>
      <c r="W476" s="179" t="s">
        <v>366</v>
      </c>
      <c r="X476" s="180">
        <v>0.67175716541280117</v>
      </c>
    </row>
    <row r="477" spans="1:24" ht="11.25" customHeight="1">
      <c r="A477" s="166"/>
      <c r="B477" s="519"/>
      <c r="C477" s="521"/>
      <c r="D477" s="167">
        <v>23</v>
      </c>
      <c r="E477" s="227" t="s">
        <v>68</v>
      </c>
      <c r="F477" s="1">
        <v>43</v>
      </c>
      <c r="G477" s="2">
        <v>2.7809088815221248</v>
      </c>
      <c r="H477" s="169">
        <v>54</v>
      </c>
      <c r="I477" s="170">
        <v>1.8072326920132</v>
      </c>
      <c r="J477" s="169">
        <v>139</v>
      </c>
      <c r="K477" s="170">
        <v>1.765908986177029</v>
      </c>
      <c r="L477" s="169">
        <v>180</v>
      </c>
      <c r="M477" s="170">
        <v>1.6919687129746239</v>
      </c>
      <c r="N477" s="171"/>
      <c r="O477" s="463"/>
      <c r="P477" s="300" t="s">
        <v>257</v>
      </c>
      <c r="Q477" s="301"/>
      <c r="R477" s="301"/>
      <c r="S477" s="300" t="s">
        <v>257</v>
      </c>
      <c r="T477" s="301"/>
      <c r="U477" s="301"/>
      <c r="V477" s="300" t="s">
        <v>257</v>
      </c>
      <c r="W477" s="302"/>
      <c r="X477" s="302"/>
    </row>
    <row r="478" spans="1:24" ht="11.25" customHeight="1">
      <c r="A478" s="166"/>
      <c r="B478" s="519"/>
      <c r="C478" s="521"/>
      <c r="D478" s="167">
        <v>28</v>
      </c>
      <c r="E478" s="227" t="s">
        <v>69</v>
      </c>
      <c r="F478" s="1">
        <v>38</v>
      </c>
      <c r="G478" s="2">
        <v>2.519820156405209</v>
      </c>
      <c r="H478" s="169">
        <v>34</v>
      </c>
      <c r="I478" s="170">
        <v>1.780459622602429</v>
      </c>
      <c r="J478" s="169">
        <v>75</v>
      </c>
      <c r="K478" s="170">
        <v>0.94044467955382993</v>
      </c>
      <c r="L478" s="169">
        <v>109</v>
      </c>
      <c r="M478" s="170">
        <v>1.0327449957744279</v>
      </c>
      <c r="N478" s="171"/>
      <c r="O478" s="466"/>
      <c r="P478" s="420"/>
      <c r="Q478" s="421"/>
      <c r="R478" s="422"/>
      <c r="S478" s="420"/>
      <c r="T478" s="421"/>
      <c r="U478" s="420"/>
      <c r="V478" s="420"/>
      <c r="W478" s="421"/>
      <c r="X478" s="420"/>
    </row>
    <row r="479" spans="1:24" ht="11.25" customHeight="1">
      <c r="A479" s="166"/>
      <c r="B479" s="519"/>
      <c r="C479" s="521"/>
      <c r="D479" s="167">
        <v>33</v>
      </c>
      <c r="E479" s="168" t="s">
        <v>62</v>
      </c>
      <c r="F479" s="1">
        <v>333</v>
      </c>
      <c r="G479" s="2">
        <v>20.776819231725121</v>
      </c>
      <c r="H479" s="169">
        <v>354</v>
      </c>
      <c r="I479" s="170">
        <v>12.91297672188708</v>
      </c>
      <c r="J479" s="169">
        <v>594</v>
      </c>
      <c r="K479" s="170">
        <v>7.3724334688675643</v>
      </c>
      <c r="L479" s="169">
        <v>684</v>
      </c>
      <c r="M479" s="170">
        <v>6.344430121170312</v>
      </c>
      <c r="N479" s="171"/>
      <c r="O479" s="466"/>
      <c r="P479" s="420"/>
      <c r="Q479" s="421"/>
      <c r="R479" s="422"/>
      <c r="S479" s="420"/>
      <c r="T479" s="421"/>
      <c r="U479" s="420"/>
      <c r="V479" s="420"/>
      <c r="W479" s="421"/>
      <c r="X479" s="420"/>
    </row>
    <row r="480" spans="1:24" ht="11.25" customHeight="1">
      <c r="A480" s="166"/>
      <c r="B480" s="527"/>
      <c r="C480" s="522"/>
      <c r="D480" s="244"/>
      <c r="E480" s="245" t="s">
        <v>4</v>
      </c>
      <c r="F480" s="15">
        <v>1552</v>
      </c>
      <c r="G480" s="16">
        <v>100</v>
      </c>
      <c r="H480" s="237">
        <v>2403</v>
      </c>
      <c r="I480" s="238">
        <v>100</v>
      </c>
      <c r="J480" s="237">
        <v>9167</v>
      </c>
      <c r="K480" s="238">
        <v>100</v>
      </c>
      <c r="L480" s="237">
        <v>10903</v>
      </c>
      <c r="M480" s="238">
        <v>100</v>
      </c>
      <c r="N480" s="171"/>
      <c r="O480" s="470"/>
      <c r="P480" s="246"/>
      <c r="Q480" s="102"/>
      <c r="R480" s="246"/>
      <c r="S480" s="246"/>
      <c r="T480" s="102"/>
      <c r="U480" s="246"/>
      <c r="V480" s="246"/>
      <c r="W480" s="102"/>
      <c r="X480" s="246"/>
    </row>
    <row r="481" spans="1:31" ht="12" customHeight="1">
      <c r="A481" s="166" t="s">
        <v>16</v>
      </c>
      <c r="B481" s="526" t="s">
        <v>134</v>
      </c>
      <c r="C481" s="373" t="s">
        <v>232</v>
      </c>
      <c r="D481" s="247">
        <v>0</v>
      </c>
      <c r="E481" s="297" t="s">
        <v>63</v>
      </c>
      <c r="F481" s="17">
        <v>597</v>
      </c>
      <c r="G481" s="18">
        <v>37.130695550918333</v>
      </c>
      <c r="H481" s="249">
        <v>405</v>
      </c>
      <c r="I481" s="250">
        <v>13.036421979923571</v>
      </c>
      <c r="J481" s="249">
        <v>1349</v>
      </c>
      <c r="K481" s="250">
        <v>14.05774293067493</v>
      </c>
      <c r="L481" s="249">
        <v>1665</v>
      </c>
      <c r="M481" s="250">
        <v>14.1137374273814</v>
      </c>
      <c r="N481" s="171"/>
      <c r="O481" s="467"/>
      <c r="P481" s="251"/>
      <c r="Q481" s="252"/>
      <c r="R481" s="251"/>
      <c r="S481" s="251"/>
      <c r="T481" s="252"/>
      <c r="U481" s="251"/>
      <c r="V481" s="251"/>
      <c r="W481" s="252"/>
      <c r="X481" s="251"/>
    </row>
    <row r="482" spans="1:31" ht="12" customHeight="1">
      <c r="A482" s="166"/>
      <c r="B482" s="518"/>
      <c r="C482" s="521" t="s">
        <v>346</v>
      </c>
      <c r="D482" s="167">
        <v>3</v>
      </c>
      <c r="E482" s="227" t="s">
        <v>64</v>
      </c>
      <c r="F482" s="1">
        <v>470</v>
      </c>
      <c r="G482" s="2">
        <v>30.85052524814347</v>
      </c>
      <c r="H482" s="169">
        <v>1102</v>
      </c>
      <c r="I482" s="170">
        <v>48.36464091750706</v>
      </c>
      <c r="J482" s="169">
        <v>5054</v>
      </c>
      <c r="K482" s="170">
        <v>52.972144211275953</v>
      </c>
      <c r="L482" s="169">
        <v>5722</v>
      </c>
      <c r="M482" s="170">
        <v>52.09403392755253</v>
      </c>
      <c r="N482" s="171"/>
      <c r="O482" s="468"/>
      <c r="P482" s="405"/>
      <c r="Q482" s="406"/>
      <c r="R482" s="405"/>
      <c r="S482" s="405"/>
      <c r="T482" s="406"/>
      <c r="U482" s="405"/>
      <c r="V482" s="405"/>
      <c r="W482" s="406"/>
      <c r="X482" s="405"/>
    </row>
    <row r="483" spans="1:31" ht="12" customHeight="1">
      <c r="A483" s="166"/>
      <c r="B483" s="518"/>
      <c r="C483" s="521"/>
      <c r="D483" s="167">
        <v>8</v>
      </c>
      <c r="E483" s="227" t="s">
        <v>66</v>
      </c>
      <c r="F483" s="1">
        <v>258</v>
      </c>
      <c r="G483" s="2">
        <v>17.330641011675191</v>
      </c>
      <c r="H483" s="169">
        <v>509</v>
      </c>
      <c r="I483" s="170">
        <v>22.017063054617839</v>
      </c>
      <c r="J483" s="169">
        <v>1634</v>
      </c>
      <c r="K483" s="170">
        <v>18.951891997440342</v>
      </c>
      <c r="L483" s="169">
        <v>2145</v>
      </c>
      <c r="M483" s="170">
        <v>20.4592740957501</v>
      </c>
      <c r="N483" s="171"/>
      <c r="O483" s="468"/>
      <c r="P483" s="405"/>
      <c r="Q483" s="406"/>
      <c r="R483" s="405"/>
      <c r="S483" s="405"/>
      <c r="T483" s="406"/>
      <c r="U483" s="405"/>
      <c r="V483" s="405"/>
      <c r="W483" s="406"/>
      <c r="X483" s="405"/>
    </row>
    <row r="484" spans="1:31" ht="12" customHeight="1">
      <c r="A484" s="166"/>
      <c r="B484" s="518"/>
      <c r="C484" s="521"/>
      <c r="D484" s="167">
        <v>13</v>
      </c>
      <c r="E484" s="227" t="s">
        <v>65</v>
      </c>
      <c r="F484" s="1">
        <v>103</v>
      </c>
      <c r="G484" s="2">
        <v>6.8781419557329508</v>
      </c>
      <c r="H484" s="169">
        <v>192</v>
      </c>
      <c r="I484" s="170">
        <v>7.7156483551531094</v>
      </c>
      <c r="J484" s="169">
        <v>615</v>
      </c>
      <c r="K484" s="170">
        <v>7.6416468330203022</v>
      </c>
      <c r="L484" s="169">
        <v>723</v>
      </c>
      <c r="M484" s="170">
        <v>6.9712010531902777</v>
      </c>
      <c r="N484" s="171"/>
      <c r="O484" s="468"/>
      <c r="P484" s="405"/>
      <c r="Q484" s="406"/>
      <c r="R484" s="405"/>
      <c r="S484" s="405"/>
      <c r="T484" s="406"/>
      <c r="U484" s="405"/>
      <c r="V484" s="405"/>
      <c r="W484" s="406"/>
      <c r="X484" s="405"/>
    </row>
    <row r="485" spans="1:31" ht="12" customHeight="1">
      <c r="A485" s="166"/>
      <c r="B485" s="518"/>
      <c r="C485" s="521"/>
      <c r="D485" s="167">
        <v>18</v>
      </c>
      <c r="E485" s="227" t="s">
        <v>67</v>
      </c>
      <c r="F485" s="1">
        <v>51</v>
      </c>
      <c r="G485" s="2">
        <v>3.2589459313087201</v>
      </c>
      <c r="H485" s="169">
        <v>76</v>
      </c>
      <c r="I485" s="170">
        <v>3.3382765998767461</v>
      </c>
      <c r="J485" s="169">
        <v>251</v>
      </c>
      <c r="K485" s="170">
        <v>3.0670547663101622</v>
      </c>
      <c r="L485" s="169">
        <v>301</v>
      </c>
      <c r="M485" s="170">
        <v>2.9256107374009219</v>
      </c>
      <c r="N485" s="171"/>
      <c r="O485" s="465">
        <v>5.0973641467838888</v>
      </c>
      <c r="P485" s="178">
        <v>6.3554204442081881</v>
      </c>
      <c r="Q485" s="179" t="s">
        <v>366</v>
      </c>
      <c r="R485" s="180">
        <v>-0.18442182861094589</v>
      </c>
      <c r="S485" s="178">
        <v>5.5645331588576168</v>
      </c>
      <c r="T485" s="179" t="s">
        <v>367</v>
      </c>
      <c r="U485" s="180">
        <v>-7.7624258777759622E-2</v>
      </c>
      <c r="V485" s="178">
        <v>5.5838003455973428</v>
      </c>
      <c r="W485" s="179" t="s">
        <v>368</v>
      </c>
      <c r="X485" s="180">
        <v>-8.08653967348512E-2</v>
      </c>
    </row>
    <row r="486" spans="1:31" ht="12" customHeight="1">
      <c r="A486" s="166"/>
      <c r="B486" s="518"/>
      <c r="C486" s="521"/>
      <c r="D486" s="167">
        <v>23</v>
      </c>
      <c r="E486" s="227" t="s">
        <v>68</v>
      </c>
      <c r="F486" s="1">
        <v>22</v>
      </c>
      <c r="G486" s="2">
        <v>1.432948195528772</v>
      </c>
      <c r="H486" s="169">
        <v>51</v>
      </c>
      <c r="I486" s="170">
        <v>2.1199417913994352</v>
      </c>
      <c r="J486" s="169">
        <v>125</v>
      </c>
      <c r="K486" s="170">
        <v>1.458902327281665</v>
      </c>
      <c r="L486" s="169">
        <v>162</v>
      </c>
      <c r="M486" s="170">
        <v>1.526898201185954</v>
      </c>
      <c r="N486" s="171"/>
      <c r="O486" s="463"/>
      <c r="P486" s="300" t="s">
        <v>259</v>
      </c>
      <c r="Q486" s="301"/>
      <c r="R486" s="301"/>
      <c r="S486" s="300" t="s">
        <v>259</v>
      </c>
      <c r="T486" s="301"/>
      <c r="U486" s="301"/>
      <c r="V486" s="300" t="s">
        <v>259</v>
      </c>
      <c r="W486" s="302"/>
      <c r="X486" s="302"/>
    </row>
    <row r="487" spans="1:31" ht="12" customHeight="1">
      <c r="A487" s="166"/>
      <c r="B487" s="518"/>
      <c r="C487" s="521"/>
      <c r="D487" s="167">
        <v>28</v>
      </c>
      <c r="E487" s="227" t="s">
        <v>69</v>
      </c>
      <c r="F487" s="1">
        <v>17</v>
      </c>
      <c r="G487" s="2">
        <v>1.078467873108941</v>
      </c>
      <c r="H487" s="169">
        <v>21</v>
      </c>
      <c r="I487" s="170">
        <v>1.460738467167592</v>
      </c>
      <c r="J487" s="169">
        <v>50</v>
      </c>
      <c r="K487" s="170">
        <v>0.65035193996064955</v>
      </c>
      <c r="L487" s="169">
        <v>62</v>
      </c>
      <c r="M487" s="170">
        <v>0.59731919593444749</v>
      </c>
      <c r="N487" s="171"/>
      <c r="O487" s="466"/>
      <c r="P487" s="420"/>
      <c r="Q487" s="421"/>
      <c r="R487" s="422"/>
      <c r="S487" s="420"/>
      <c r="T487" s="421"/>
      <c r="U487" s="420"/>
      <c r="V487" s="420"/>
      <c r="W487" s="421"/>
      <c r="X487" s="420"/>
    </row>
    <row r="488" spans="1:31" ht="12" customHeight="1">
      <c r="A488" s="166"/>
      <c r="B488" s="518"/>
      <c r="C488" s="521"/>
      <c r="D488" s="167">
        <v>33</v>
      </c>
      <c r="E488" s="168" t="s">
        <v>62</v>
      </c>
      <c r="F488" s="1">
        <v>32</v>
      </c>
      <c r="G488" s="2">
        <v>2.0396342335836199</v>
      </c>
      <c r="H488" s="169">
        <v>44</v>
      </c>
      <c r="I488" s="170">
        <v>1.947268834354652</v>
      </c>
      <c r="J488" s="169">
        <v>102</v>
      </c>
      <c r="K488" s="170">
        <v>1.2002649940359911</v>
      </c>
      <c r="L488" s="169">
        <v>140</v>
      </c>
      <c r="M488" s="170">
        <v>1.3119253616043709</v>
      </c>
      <c r="N488" s="171"/>
      <c r="O488" s="466"/>
      <c r="P488" s="420"/>
      <c r="Q488" s="421"/>
      <c r="R488" s="422"/>
      <c r="S488" s="420"/>
      <c r="T488" s="421"/>
      <c r="U488" s="420"/>
      <c r="V488" s="420"/>
      <c r="W488" s="421"/>
      <c r="X488" s="420"/>
    </row>
    <row r="489" spans="1:31" ht="12" customHeight="1">
      <c r="A489" s="166"/>
      <c r="B489" s="554"/>
      <c r="C489" s="522"/>
      <c r="D489" s="244"/>
      <c r="E489" s="245" t="s">
        <v>4</v>
      </c>
      <c r="F489" s="15">
        <v>1550</v>
      </c>
      <c r="G489" s="16">
        <v>100</v>
      </c>
      <c r="H489" s="237">
        <v>2400</v>
      </c>
      <c r="I489" s="238">
        <v>100</v>
      </c>
      <c r="J489" s="237">
        <v>9180</v>
      </c>
      <c r="K489" s="238">
        <v>99.999999999999986</v>
      </c>
      <c r="L489" s="237">
        <v>10920</v>
      </c>
      <c r="M489" s="238">
        <v>100</v>
      </c>
      <c r="N489" s="171"/>
      <c r="O489" s="470"/>
      <c r="P489" s="246"/>
      <c r="Q489" s="102"/>
      <c r="R489" s="246"/>
      <c r="S489" s="246"/>
      <c r="T489" s="102"/>
      <c r="U489" s="246"/>
      <c r="V489" s="246"/>
      <c r="W489" s="102"/>
      <c r="X489" s="246"/>
    </row>
    <row r="490" spans="1:31" s="165" customFormat="1" ht="15" customHeight="1">
      <c r="A490" s="209" t="s">
        <v>313</v>
      </c>
      <c r="B490" s="162"/>
      <c r="C490" s="383"/>
      <c r="D490" s="216"/>
      <c r="E490" s="162"/>
      <c r="F490" s="162"/>
      <c r="G490" s="162"/>
      <c r="H490" s="162"/>
      <c r="I490" s="162"/>
      <c r="J490" s="162"/>
      <c r="K490" s="162"/>
      <c r="L490" s="162"/>
      <c r="M490" s="162"/>
      <c r="N490" s="164"/>
      <c r="O490" s="474"/>
      <c r="P490" s="217"/>
      <c r="Q490" s="218"/>
      <c r="R490" s="217"/>
      <c r="S490" s="217"/>
      <c r="T490" s="218"/>
      <c r="U490" s="217"/>
      <c r="V490" s="217"/>
      <c r="W490" s="218"/>
      <c r="X490" s="217"/>
      <c r="Z490" s="160"/>
      <c r="AA490" s="160"/>
      <c r="AB490" s="160"/>
    </row>
    <row r="491" spans="1:31" ht="12" customHeight="1">
      <c r="A491" s="166"/>
      <c r="B491" s="518"/>
      <c r="C491" s="444" t="s">
        <v>252</v>
      </c>
      <c r="D491" s="167">
        <v>1</v>
      </c>
      <c r="E491" s="259" t="s">
        <v>34</v>
      </c>
      <c r="F491" s="1">
        <v>206</v>
      </c>
      <c r="G491" s="2">
        <v>13.911665472622531</v>
      </c>
      <c r="H491" s="169">
        <v>392</v>
      </c>
      <c r="I491" s="170">
        <v>18.416432700938589</v>
      </c>
      <c r="J491" s="169">
        <v>1706</v>
      </c>
      <c r="K491" s="170">
        <v>18.805396744757608</v>
      </c>
      <c r="L491" s="169">
        <v>1901</v>
      </c>
      <c r="M491" s="170">
        <v>19.238008283361619</v>
      </c>
      <c r="N491" s="171"/>
      <c r="O491" s="463"/>
      <c r="P491" s="172"/>
      <c r="Q491" s="173"/>
      <c r="R491" s="172"/>
      <c r="S491" s="172"/>
      <c r="T491" s="173"/>
      <c r="U491" s="172"/>
      <c r="V491" s="172"/>
      <c r="W491" s="173"/>
      <c r="X491" s="172"/>
      <c r="Z491" s="264"/>
      <c r="AA491" s="264"/>
      <c r="AB491" s="264"/>
      <c r="AC491" s="263"/>
      <c r="AD491" s="263"/>
      <c r="AE491" s="263"/>
    </row>
    <row r="492" spans="1:31" ht="12" customHeight="1">
      <c r="A492" s="166"/>
      <c r="B492" s="519"/>
      <c r="C492" s="445"/>
      <c r="D492" s="167">
        <v>2</v>
      </c>
      <c r="E492" s="227" t="s">
        <v>35</v>
      </c>
      <c r="F492" s="1">
        <v>409</v>
      </c>
      <c r="G492" s="2">
        <v>26.672724978913699</v>
      </c>
      <c r="H492" s="169">
        <v>692</v>
      </c>
      <c r="I492" s="170">
        <v>28.522383081668689</v>
      </c>
      <c r="J492" s="169">
        <v>3014</v>
      </c>
      <c r="K492" s="170">
        <v>33.217630851313487</v>
      </c>
      <c r="L492" s="169">
        <v>3662</v>
      </c>
      <c r="M492" s="170">
        <v>33.984118040454973</v>
      </c>
      <c r="N492" s="171"/>
      <c r="O492" s="464"/>
      <c r="P492" s="177"/>
      <c r="Q492" s="176"/>
      <c r="R492" s="177"/>
      <c r="S492" s="177"/>
      <c r="T492" s="176"/>
      <c r="U492" s="177"/>
      <c r="V492" s="177"/>
      <c r="W492" s="176"/>
      <c r="X492" s="177"/>
      <c r="Z492" s="264"/>
      <c r="AA492" s="264"/>
      <c r="AB492" s="264"/>
      <c r="AC492" s="263"/>
      <c r="AD492" s="263"/>
      <c r="AE492" s="263"/>
    </row>
    <row r="493" spans="1:31" ht="12" customHeight="1">
      <c r="A493" s="166"/>
      <c r="B493" s="519"/>
      <c r="C493" s="445"/>
      <c r="D493" s="167">
        <v>3</v>
      </c>
      <c r="E493" s="227" t="s">
        <v>253</v>
      </c>
      <c r="F493" s="1">
        <v>440</v>
      </c>
      <c r="G493" s="2">
        <v>28.17595154464184</v>
      </c>
      <c r="H493" s="169">
        <v>669</v>
      </c>
      <c r="I493" s="170">
        <v>26.199957438914119</v>
      </c>
      <c r="J493" s="169">
        <v>2306</v>
      </c>
      <c r="K493" s="170">
        <v>25.16284196759872</v>
      </c>
      <c r="L493" s="169">
        <v>2755</v>
      </c>
      <c r="M493" s="170">
        <v>24.486682137296238</v>
      </c>
      <c r="N493" s="171"/>
      <c r="O493" s="465">
        <v>2.8567420781038479</v>
      </c>
      <c r="P493" s="178">
        <v>2.6872419472418119</v>
      </c>
      <c r="Q493" s="179" t="s">
        <v>366</v>
      </c>
      <c r="R493" s="180">
        <v>0.14313417811072501</v>
      </c>
      <c r="S493" s="178">
        <v>2.5847557165030599</v>
      </c>
      <c r="T493" s="179" t="s">
        <v>366</v>
      </c>
      <c r="U493" s="180">
        <v>0.23491805355346271</v>
      </c>
      <c r="V493" s="178">
        <v>2.5628562011713401</v>
      </c>
      <c r="W493" s="179" t="s">
        <v>366</v>
      </c>
      <c r="X493" s="180">
        <v>0.25391879456830541</v>
      </c>
      <c r="Z493" s="264"/>
      <c r="AC493" s="265"/>
      <c r="AD493" s="263"/>
      <c r="AE493" s="263"/>
    </row>
    <row r="494" spans="1:31" ht="12" customHeight="1">
      <c r="A494" s="166"/>
      <c r="B494" s="519"/>
      <c r="C494" s="445"/>
      <c r="D494" s="167">
        <v>4</v>
      </c>
      <c r="E494" s="227" t="s">
        <v>51</v>
      </c>
      <c r="F494" s="1">
        <v>348</v>
      </c>
      <c r="G494" s="2">
        <v>22.309052273100331</v>
      </c>
      <c r="H494" s="169">
        <v>444</v>
      </c>
      <c r="I494" s="170">
        <v>19.643010349230121</v>
      </c>
      <c r="J494" s="169">
        <v>1504</v>
      </c>
      <c r="K494" s="170">
        <v>16.324264881525611</v>
      </c>
      <c r="L494" s="169">
        <v>1816</v>
      </c>
      <c r="M494" s="170">
        <v>15.836628353462149</v>
      </c>
      <c r="N494" s="171"/>
      <c r="O494" s="463"/>
      <c r="P494" s="300" t="s">
        <v>258</v>
      </c>
      <c r="Q494" s="301"/>
      <c r="R494" s="301"/>
      <c r="S494" s="300" t="s">
        <v>258</v>
      </c>
      <c r="T494" s="301"/>
      <c r="U494" s="301"/>
      <c r="V494" s="300" t="s">
        <v>258</v>
      </c>
      <c r="W494" s="302"/>
      <c r="X494" s="302"/>
      <c r="AC494" s="265"/>
      <c r="AD494" s="263"/>
      <c r="AE494" s="263"/>
    </row>
    <row r="495" spans="1:31" ht="12" customHeight="1">
      <c r="A495" s="166"/>
      <c r="B495" s="519"/>
      <c r="C495" s="445"/>
      <c r="D495" s="167">
        <v>5</v>
      </c>
      <c r="E495" s="168" t="s">
        <v>254</v>
      </c>
      <c r="F495" s="1">
        <v>144</v>
      </c>
      <c r="G495" s="2">
        <v>8.9306057307215969</v>
      </c>
      <c r="H495" s="169">
        <v>200</v>
      </c>
      <c r="I495" s="170">
        <v>7.2182164292484803</v>
      </c>
      <c r="J495" s="169">
        <v>622</v>
      </c>
      <c r="K495" s="170">
        <v>6.489865554804557</v>
      </c>
      <c r="L495" s="169">
        <v>741</v>
      </c>
      <c r="M495" s="170">
        <v>6.4545631854250178</v>
      </c>
      <c r="N495" s="171"/>
      <c r="O495" s="463"/>
      <c r="P495" s="229"/>
      <c r="Q495" s="230"/>
      <c r="R495" s="231"/>
      <c r="S495" s="229"/>
      <c r="T495" s="230"/>
      <c r="U495" s="229"/>
      <c r="V495" s="229"/>
      <c r="W495" s="230"/>
      <c r="X495" s="229"/>
      <c r="AC495" s="265"/>
      <c r="AD495" s="263"/>
      <c r="AE495" s="263"/>
    </row>
    <row r="496" spans="1:31" ht="12" customHeight="1">
      <c r="A496" s="166"/>
      <c r="B496" s="527"/>
      <c r="C496" s="446"/>
      <c r="D496" s="244"/>
      <c r="E496" s="245" t="s">
        <v>4</v>
      </c>
      <c r="F496" s="15">
        <v>1547</v>
      </c>
      <c r="G496" s="16">
        <v>100</v>
      </c>
      <c r="H496" s="237">
        <v>2397</v>
      </c>
      <c r="I496" s="238">
        <v>100</v>
      </c>
      <c r="J496" s="237">
        <v>9152</v>
      </c>
      <c r="K496" s="238">
        <v>100</v>
      </c>
      <c r="L496" s="237">
        <v>10875</v>
      </c>
      <c r="M496" s="238">
        <v>100</v>
      </c>
      <c r="N496" s="171"/>
      <c r="O496" s="470"/>
      <c r="P496" s="246"/>
      <c r="Q496" s="102"/>
      <c r="R496" s="246"/>
      <c r="S496" s="246"/>
      <c r="T496" s="102"/>
      <c r="U496" s="246"/>
      <c r="V496" s="246"/>
      <c r="W496" s="102"/>
      <c r="X496" s="246"/>
      <c r="AC496" s="265"/>
      <c r="AD496" s="263"/>
      <c r="AE496" s="263"/>
    </row>
    <row r="497" spans="1:31" ht="15" customHeight="1">
      <c r="A497" s="166"/>
      <c r="B497" s="306"/>
      <c r="C497" s="373" t="s">
        <v>267</v>
      </c>
      <c r="D497" s="247"/>
      <c r="E497" s="248"/>
      <c r="F497" s="249"/>
      <c r="G497" s="250"/>
      <c r="H497" s="249"/>
      <c r="I497" s="250"/>
      <c r="J497" s="249"/>
      <c r="K497" s="250"/>
      <c r="L497" s="249"/>
      <c r="M497" s="250"/>
      <c r="N497" s="171"/>
      <c r="O497" s="467"/>
      <c r="P497" s="304"/>
      <c r="Q497" s="305"/>
      <c r="R497" s="304"/>
      <c r="S497" s="304"/>
      <c r="T497" s="305"/>
      <c r="U497" s="304"/>
      <c r="V497" s="304"/>
      <c r="W497" s="305"/>
      <c r="X497" s="304"/>
      <c r="AC497" s="265"/>
      <c r="AD497" s="263"/>
      <c r="AE497" s="263"/>
    </row>
    <row r="498" spans="1:31" ht="14.25" customHeight="1">
      <c r="A498" s="166"/>
      <c r="B498" s="521" t="s">
        <v>274</v>
      </c>
      <c r="C498" s="521"/>
      <c r="D498" s="521"/>
      <c r="E498" s="521"/>
      <c r="F498" s="169"/>
      <c r="G498" s="170"/>
      <c r="H498" s="169"/>
      <c r="I498" s="170"/>
      <c r="J498" s="169"/>
      <c r="K498" s="170"/>
      <c r="L498" s="169"/>
      <c r="M498" s="170"/>
      <c r="N498" s="171"/>
      <c r="O498" s="465">
        <v>7.9480138862369998</v>
      </c>
      <c r="P498" s="178">
        <v>6.5873315942857067</v>
      </c>
      <c r="Q498" s="179" t="s">
        <v>366</v>
      </c>
      <c r="R498" s="180">
        <v>0.21142479815692031</v>
      </c>
      <c r="S498" s="178">
        <v>6.314831756662076</v>
      </c>
      <c r="T498" s="179" t="s">
        <v>366</v>
      </c>
      <c r="U498" s="180">
        <v>0.26894628376867852</v>
      </c>
      <c r="V498" s="178">
        <v>6.2090404489638784</v>
      </c>
      <c r="W498" s="179" t="s">
        <v>366</v>
      </c>
      <c r="X498" s="180">
        <v>0.29033928282785493</v>
      </c>
      <c r="AC498" s="265"/>
      <c r="AD498" s="263"/>
      <c r="AE498" s="263"/>
    </row>
    <row r="499" spans="1:31" s="148" customFormat="1" ht="14.25" customHeight="1">
      <c r="A499" s="129"/>
      <c r="B499" s="521"/>
      <c r="C499" s="521"/>
      <c r="D499" s="521"/>
      <c r="E499" s="521"/>
      <c r="F499" s="266"/>
      <c r="G499" s="267"/>
      <c r="H499" s="266"/>
      <c r="I499" s="267"/>
      <c r="J499" s="266"/>
      <c r="K499" s="267"/>
      <c r="L499" s="266"/>
      <c r="M499" s="267"/>
      <c r="N499" s="268"/>
      <c r="O499" s="463"/>
      <c r="P499" s="300" t="s">
        <v>258</v>
      </c>
      <c r="Q499" s="301"/>
      <c r="R499" s="301"/>
      <c r="S499" s="300" t="s">
        <v>258</v>
      </c>
      <c r="T499" s="301"/>
      <c r="U499" s="301"/>
      <c r="V499" s="300" t="s">
        <v>258</v>
      </c>
      <c r="W499" s="302"/>
      <c r="X499" s="302"/>
      <c r="Y499" s="9"/>
      <c r="Z499" s="140"/>
      <c r="AA499" s="140"/>
      <c r="AB499" s="140"/>
      <c r="AC499" s="269"/>
      <c r="AD499" s="270"/>
      <c r="AE499" s="270"/>
    </row>
    <row r="500" spans="1:31" ht="9.75" customHeight="1">
      <c r="A500" s="166"/>
      <c r="B500" s="307"/>
      <c r="C500" s="271"/>
      <c r="D500" s="271"/>
      <c r="E500" s="271"/>
      <c r="F500" s="237"/>
      <c r="G500" s="238"/>
      <c r="H500" s="237"/>
      <c r="I500" s="238"/>
      <c r="J500" s="237"/>
      <c r="K500" s="238"/>
      <c r="L500" s="237"/>
      <c r="M500" s="238"/>
      <c r="N500" s="272"/>
      <c r="O500" s="470"/>
      <c r="P500" s="246"/>
      <c r="Q500" s="102"/>
      <c r="R500" s="246"/>
      <c r="S500" s="246"/>
      <c r="T500" s="102"/>
      <c r="U500" s="246"/>
      <c r="V500" s="246"/>
      <c r="W500" s="102"/>
      <c r="X500" s="246"/>
      <c r="Z500" s="273"/>
      <c r="AC500" s="265"/>
      <c r="AD500" s="263"/>
      <c r="AE500" s="263"/>
    </row>
    <row r="501" spans="1:31" s="148" customFormat="1" ht="12.75" customHeight="1">
      <c r="A501" s="129"/>
      <c r="B501" s="274"/>
      <c r="C501" s="373" t="s">
        <v>276</v>
      </c>
      <c r="D501" s="275">
        <v>1</v>
      </c>
      <c r="E501" s="276" t="s">
        <v>63</v>
      </c>
      <c r="F501" s="12">
        <v>7</v>
      </c>
      <c r="G501" s="13">
        <v>0.44973618878633759</v>
      </c>
      <c r="H501" s="277">
        <v>13</v>
      </c>
      <c r="I501" s="278">
        <v>0.85281860037588353</v>
      </c>
      <c r="J501" s="277">
        <v>43</v>
      </c>
      <c r="K501" s="278">
        <v>0.53957754232161448</v>
      </c>
      <c r="L501" s="277">
        <v>45</v>
      </c>
      <c r="M501" s="278">
        <v>0.4968549140596118</v>
      </c>
      <c r="N501" s="268"/>
      <c r="O501" s="488"/>
      <c r="P501" s="276"/>
      <c r="Q501" s="110"/>
      <c r="R501" s="276"/>
      <c r="S501" s="276"/>
      <c r="T501" s="110"/>
      <c r="U501" s="276"/>
      <c r="V501" s="276"/>
      <c r="W501" s="110"/>
      <c r="X501" s="276"/>
      <c r="Z501" s="149"/>
      <c r="AA501" s="149"/>
      <c r="AB501" s="149"/>
      <c r="AC501" s="269"/>
      <c r="AD501" s="270"/>
      <c r="AE501" s="270"/>
    </row>
    <row r="502" spans="1:31" s="148" customFormat="1" ht="20.25" customHeight="1">
      <c r="A502" s="129"/>
      <c r="B502" s="279"/>
      <c r="C502" s="521" t="s">
        <v>347</v>
      </c>
      <c r="D502" s="280">
        <v>2</v>
      </c>
      <c r="E502" s="281" t="s">
        <v>278</v>
      </c>
      <c r="F502" s="10">
        <v>675</v>
      </c>
      <c r="G502" s="11">
        <v>44.879304108764892</v>
      </c>
      <c r="H502" s="266">
        <v>1218</v>
      </c>
      <c r="I502" s="267">
        <v>51.677470388546993</v>
      </c>
      <c r="J502" s="266">
        <v>4995</v>
      </c>
      <c r="K502" s="267">
        <v>54.961235991086063</v>
      </c>
      <c r="L502" s="266">
        <v>5813</v>
      </c>
      <c r="M502" s="267">
        <v>55.36696963873181</v>
      </c>
      <c r="N502" s="268"/>
      <c r="O502" s="489"/>
      <c r="P502" s="56"/>
      <c r="Q502" s="130"/>
      <c r="R502" s="56"/>
      <c r="S502" s="56"/>
      <c r="T502" s="130"/>
      <c r="U502" s="56"/>
      <c r="V502" s="56"/>
      <c r="W502" s="130"/>
      <c r="X502" s="56"/>
      <c r="Z502" s="149"/>
      <c r="AA502" s="149"/>
      <c r="AB502" s="149"/>
      <c r="AC502" s="269"/>
      <c r="AD502" s="270"/>
      <c r="AE502" s="270"/>
    </row>
    <row r="503" spans="1:31" s="148" customFormat="1" ht="20.25" customHeight="1">
      <c r="A503" s="129"/>
      <c r="B503" s="279"/>
      <c r="C503" s="521"/>
      <c r="D503" s="280">
        <v>3</v>
      </c>
      <c r="E503" s="281" t="s">
        <v>279</v>
      </c>
      <c r="F503" s="10">
        <v>431</v>
      </c>
      <c r="G503" s="11">
        <v>27.98287559116082</v>
      </c>
      <c r="H503" s="266">
        <v>675</v>
      </c>
      <c r="I503" s="267">
        <v>29.18075387795253</v>
      </c>
      <c r="J503" s="266">
        <v>2465</v>
      </c>
      <c r="K503" s="267">
        <v>26.372530368359861</v>
      </c>
      <c r="L503" s="266">
        <v>2994</v>
      </c>
      <c r="M503" s="267">
        <v>27.021487635160451</v>
      </c>
      <c r="N503" s="268"/>
      <c r="O503" s="490"/>
      <c r="P503" s="228"/>
      <c r="Q503" s="179"/>
      <c r="R503" s="180"/>
      <c r="S503" s="228"/>
      <c r="T503" s="179"/>
      <c r="U503" s="180"/>
      <c r="V503" s="228"/>
      <c r="W503" s="179"/>
      <c r="X503" s="180"/>
      <c r="Z503" s="282"/>
      <c r="AA503" s="149"/>
      <c r="AB503" s="149"/>
      <c r="AC503" s="269"/>
      <c r="AD503" s="270"/>
      <c r="AE503" s="270"/>
    </row>
    <row r="504" spans="1:31" s="148" customFormat="1" ht="20.25" customHeight="1">
      <c r="A504" s="129"/>
      <c r="B504" s="279"/>
      <c r="C504" s="521"/>
      <c r="D504" s="280">
        <v>4</v>
      </c>
      <c r="E504" s="281" t="s">
        <v>280</v>
      </c>
      <c r="F504" s="10">
        <v>177</v>
      </c>
      <c r="G504" s="11">
        <v>11.053643900601241</v>
      </c>
      <c r="H504" s="266">
        <v>209</v>
      </c>
      <c r="I504" s="267">
        <v>7.2118527002696418</v>
      </c>
      <c r="J504" s="266">
        <v>790</v>
      </c>
      <c r="K504" s="267">
        <v>8.6069947504535502</v>
      </c>
      <c r="L504" s="266">
        <v>971</v>
      </c>
      <c r="M504" s="267">
        <v>8.2428911309573962</v>
      </c>
      <c r="N504" s="268"/>
      <c r="O504" s="490"/>
      <c r="P504" s="550"/>
      <c r="Q504" s="550"/>
      <c r="R504" s="550"/>
      <c r="S504" s="550"/>
      <c r="T504" s="550"/>
      <c r="U504" s="550"/>
      <c r="V504" s="551"/>
      <c r="W504" s="551"/>
      <c r="X504" s="551"/>
      <c r="Z504" s="282"/>
      <c r="AA504" s="282"/>
      <c r="AB504" s="282"/>
      <c r="AC504" s="270"/>
      <c r="AD504" s="270"/>
      <c r="AE504" s="270"/>
    </row>
    <row r="505" spans="1:31" s="148" customFormat="1" ht="20.25" customHeight="1">
      <c r="A505" s="129"/>
      <c r="B505" s="279"/>
      <c r="C505" s="521"/>
      <c r="D505" s="280">
        <v>5</v>
      </c>
      <c r="E505" s="281" t="s">
        <v>281</v>
      </c>
      <c r="F505" s="10">
        <v>105</v>
      </c>
      <c r="G505" s="11">
        <v>6.6382090606108797</v>
      </c>
      <c r="H505" s="266">
        <v>130</v>
      </c>
      <c r="I505" s="267">
        <v>6.3214441406075501</v>
      </c>
      <c r="J505" s="266">
        <v>450</v>
      </c>
      <c r="K505" s="267">
        <v>4.9541900093927369</v>
      </c>
      <c r="L505" s="266">
        <v>519</v>
      </c>
      <c r="M505" s="267">
        <v>4.5120691320981816</v>
      </c>
      <c r="N505" s="268"/>
      <c r="O505" s="491"/>
      <c r="P505" s="75"/>
      <c r="Q505" s="75"/>
      <c r="R505" s="75"/>
      <c r="S505" s="75"/>
      <c r="T505" s="75"/>
      <c r="U505" s="75"/>
      <c r="V505" s="75"/>
      <c r="W505" s="75"/>
      <c r="X505" s="75"/>
      <c r="Z505" s="282"/>
      <c r="AA505" s="282"/>
      <c r="AB505" s="282"/>
      <c r="AC505" s="270"/>
      <c r="AD505" s="270"/>
      <c r="AE505" s="270"/>
    </row>
    <row r="506" spans="1:31" s="148" customFormat="1" ht="20.25" customHeight="1">
      <c r="A506" s="129"/>
      <c r="B506" s="279"/>
      <c r="C506" s="521"/>
      <c r="D506" s="280">
        <v>6</v>
      </c>
      <c r="E506" s="281" t="s">
        <v>282</v>
      </c>
      <c r="F506" s="10">
        <v>90</v>
      </c>
      <c r="G506" s="11">
        <v>5.6146500313110943</v>
      </c>
      <c r="H506" s="266">
        <v>83</v>
      </c>
      <c r="I506" s="267">
        <v>2.7658899227964859</v>
      </c>
      <c r="J506" s="266">
        <v>256</v>
      </c>
      <c r="K506" s="267">
        <v>2.9974539412390371</v>
      </c>
      <c r="L506" s="266">
        <v>316</v>
      </c>
      <c r="M506" s="267">
        <v>2.665561314096442</v>
      </c>
      <c r="N506" s="268"/>
      <c r="O506" s="491"/>
      <c r="P506" s="75"/>
      <c r="Q506" s="75"/>
      <c r="R506" s="75"/>
      <c r="S506" s="75"/>
      <c r="T506" s="75"/>
      <c r="U506" s="75"/>
      <c r="V506" s="75"/>
      <c r="W506" s="75"/>
      <c r="X506" s="75"/>
      <c r="Z506" s="282"/>
      <c r="AA506" s="282"/>
      <c r="AB506" s="282"/>
      <c r="AC506" s="270"/>
      <c r="AD506" s="270"/>
      <c r="AE506" s="270"/>
    </row>
    <row r="507" spans="1:31" s="148" customFormat="1" ht="12.75" customHeight="1">
      <c r="A507" s="129"/>
      <c r="B507" s="279"/>
      <c r="C507" s="521"/>
      <c r="D507" s="280">
        <v>7</v>
      </c>
      <c r="E507" s="281" t="s">
        <v>261</v>
      </c>
      <c r="F507" s="10">
        <v>53</v>
      </c>
      <c r="G507" s="11">
        <v>3.3815811187647302</v>
      </c>
      <c r="H507" s="266">
        <v>63</v>
      </c>
      <c r="I507" s="267">
        <v>1.989770369450923</v>
      </c>
      <c r="J507" s="266">
        <v>131</v>
      </c>
      <c r="K507" s="267">
        <v>1.5680173971471481</v>
      </c>
      <c r="L507" s="266">
        <v>182</v>
      </c>
      <c r="M507" s="267">
        <v>1.694166234896106</v>
      </c>
      <c r="N507" s="268"/>
      <c r="O507" s="489"/>
      <c r="P507" s="56"/>
      <c r="Q507" s="130"/>
      <c r="R507" s="56"/>
      <c r="S507" s="56"/>
      <c r="T507" s="130"/>
      <c r="U507" s="56"/>
      <c r="V507" s="56"/>
      <c r="W507" s="130"/>
      <c r="X507" s="56"/>
      <c r="Z507" s="282"/>
      <c r="AA507" s="282"/>
      <c r="AB507" s="282"/>
      <c r="AC507" s="270"/>
      <c r="AD507" s="270"/>
      <c r="AE507" s="270"/>
    </row>
    <row r="508" spans="1:31" s="148" customFormat="1" ht="12.75" customHeight="1">
      <c r="A508" s="129"/>
      <c r="B508" s="283"/>
      <c r="C508" s="522"/>
      <c r="D508" s="284"/>
      <c r="E508" s="285" t="s">
        <v>4</v>
      </c>
      <c r="F508" s="14">
        <v>1538</v>
      </c>
      <c r="G508" s="14">
        <v>100</v>
      </c>
      <c r="H508" s="286">
        <v>2391</v>
      </c>
      <c r="I508" s="287">
        <v>100</v>
      </c>
      <c r="J508" s="286">
        <v>9130</v>
      </c>
      <c r="K508" s="287">
        <v>100</v>
      </c>
      <c r="L508" s="286">
        <v>10840</v>
      </c>
      <c r="M508" s="287">
        <v>100</v>
      </c>
      <c r="N508" s="268">
        <v>0</v>
      </c>
      <c r="O508" s="492"/>
      <c r="P508" s="122"/>
      <c r="Q508" s="121"/>
      <c r="R508" s="122"/>
      <c r="S508" s="122"/>
      <c r="T508" s="121"/>
      <c r="U508" s="122"/>
      <c r="V508" s="122"/>
      <c r="W508" s="121"/>
      <c r="X508" s="122"/>
      <c r="Z508" s="282"/>
      <c r="AA508" s="282"/>
      <c r="AB508" s="282"/>
      <c r="AC508" s="270"/>
      <c r="AD508" s="270"/>
      <c r="AE508" s="270"/>
    </row>
    <row r="509" spans="1:31" s="165" customFormat="1" ht="15" customHeight="1">
      <c r="A509" s="209" t="s">
        <v>314</v>
      </c>
      <c r="B509" s="162"/>
      <c r="C509" s="383"/>
      <c r="D509" s="216"/>
      <c r="E509" s="162"/>
      <c r="F509" s="162"/>
      <c r="G509" s="162"/>
      <c r="H509" s="162"/>
      <c r="I509" s="162"/>
      <c r="J509" s="162"/>
      <c r="K509" s="162"/>
      <c r="L509" s="162"/>
      <c r="M509" s="162"/>
      <c r="N509" s="164"/>
      <c r="O509" s="474"/>
      <c r="P509" s="217"/>
      <c r="Q509" s="218"/>
      <c r="R509" s="217"/>
      <c r="S509" s="217"/>
      <c r="T509" s="218"/>
      <c r="U509" s="217"/>
      <c r="V509" s="217"/>
      <c r="W509" s="218"/>
      <c r="X509" s="217"/>
      <c r="Z509" s="262"/>
      <c r="AA509" s="262"/>
      <c r="AB509" s="262"/>
      <c r="AC509" s="261"/>
      <c r="AD509" s="261"/>
      <c r="AE509" s="261"/>
    </row>
    <row r="510" spans="1:31" ht="12" customHeight="1">
      <c r="A510" s="166" t="s">
        <v>0</v>
      </c>
      <c r="B510" s="554" t="s">
        <v>136</v>
      </c>
      <c r="C510" s="369" t="s">
        <v>146</v>
      </c>
      <c r="D510" s="167">
        <v>1</v>
      </c>
      <c r="E510" s="168" t="s">
        <v>34</v>
      </c>
      <c r="F510" s="1">
        <v>82</v>
      </c>
      <c r="G510" s="2">
        <v>5.6368043289248124</v>
      </c>
      <c r="H510" s="169">
        <v>144</v>
      </c>
      <c r="I510" s="170">
        <v>6.7054030975603247</v>
      </c>
      <c r="J510" s="169">
        <v>542</v>
      </c>
      <c r="K510" s="170">
        <v>6.1490480308587951</v>
      </c>
      <c r="L510" s="169">
        <v>570</v>
      </c>
      <c r="M510" s="170">
        <v>5.8491877103593817</v>
      </c>
      <c r="N510" s="171"/>
      <c r="O510" s="463"/>
      <c r="P510" s="172"/>
      <c r="Q510" s="173"/>
      <c r="R510" s="172"/>
      <c r="S510" s="172"/>
      <c r="T510" s="173"/>
      <c r="U510" s="172"/>
      <c r="V510" s="172"/>
      <c r="W510" s="173"/>
      <c r="X510" s="172"/>
      <c r="Z510" s="264"/>
      <c r="AA510" s="264"/>
      <c r="AB510" s="264"/>
      <c r="AC510" s="263"/>
      <c r="AD510" s="263"/>
      <c r="AE510" s="263"/>
    </row>
    <row r="511" spans="1:31" ht="12" customHeight="1">
      <c r="A511" s="166"/>
      <c r="B511" s="553"/>
      <c r="C511" s="369"/>
      <c r="D511" s="167">
        <v>2</v>
      </c>
      <c r="E511" s="168" t="s">
        <v>35</v>
      </c>
      <c r="F511" s="1">
        <v>316</v>
      </c>
      <c r="G511" s="2">
        <v>21.181028947028938</v>
      </c>
      <c r="H511" s="169">
        <v>517</v>
      </c>
      <c r="I511" s="170">
        <v>21.251597419496591</v>
      </c>
      <c r="J511" s="169">
        <v>2181</v>
      </c>
      <c r="K511" s="170">
        <v>23.565310576629511</v>
      </c>
      <c r="L511" s="169">
        <v>2422</v>
      </c>
      <c r="M511" s="170">
        <v>22.750802695581289</v>
      </c>
      <c r="N511" s="171"/>
      <c r="O511" s="464"/>
      <c r="P511" s="177"/>
      <c r="Q511" s="176"/>
      <c r="R511" s="177"/>
      <c r="S511" s="177"/>
      <c r="T511" s="176"/>
      <c r="U511" s="177"/>
      <c r="V511" s="177"/>
      <c r="W511" s="176"/>
      <c r="X511" s="177"/>
      <c r="Z511" s="264"/>
      <c r="AA511" s="264"/>
      <c r="AB511" s="264"/>
      <c r="AC511" s="263"/>
      <c r="AD511" s="263"/>
      <c r="AE511" s="263"/>
    </row>
    <row r="512" spans="1:31" ht="12" customHeight="1">
      <c r="A512" s="166"/>
      <c r="B512" s="553"/>
      <c r="C512" s="369"/>
      <c r="D512" s="167">
        <v>3</v>
      </c>
      <c r="E512" s="168" t="s">
        <v>36</v>
      </c>
      <c r="F512" s="1">
        <v>565</v>
      </c>
      <c r="G512" s="2">
        <v>36.332875956153572</v>
      </c>
      <c r="H512" s="169">
        <v>875</v>
      </c>
      <c r="I512" s="170">
        <v>36.595434754108823</v>
      </c>
      <c r="J512" s="169">
        <v>3618</v>
      </c>
      <c r="K512" s="170">
        <v>39.21817471953657</v>
      </c>
      <c r="L512" s="169">
        <v>4205</v>
      </c>
      <c r="M512" s="170">
        <v>37.647414403480987</v>
      </c>
      <c r="N512" s="171"/>
      <c r="O512" s="465">
        <v>3.0439465316301408</v>
      </c>
      <c r="P512" s="178">
        <v>3.0078516111421711</v>
      </c>
      <c r="Q512" s="179" t="s">
        <v>369</v>
      </c>
      <c r="R512" s="180">
        <v>3.9703038441933833E-2</v>
      </c>
      <c r="S512" s="178">
        <v>2.9520406003462809</v>
      </c>
      <c r="T512" s="179" t="s">
        <v>366</v>
      </c>
      <c r="U512" s="180">
        <v>0.10329180765352509</v>
      </c>
      <c r="V512" s="178">
        <v>2.9930341707427832</v>
      </c>
      <c r="W512" s="179" t="s">
        <v>367</v>
      </c>
      <c r="X512" s="180">
        <v>5.6938448987082481E-2</v>
      </c>
    </row>
    <row r="513" spans="1:24" ht="12" customHeight="1">
      <c r="A513" s="166"/>
      <c r="B513" s="553"/>
      <c r="C513" s="392"/>
      <c r="D513" s="167">
        <v>4</v>
      </c>
      <c r="E513" s="168" t="s">
        <v>48</v>
      </c>
      <c r="F513" s="1">
        <v>582</v>
      </c>
      <c r="G513" s="2">
        <v>36.849290767892683</v>
      </c>
      <c r="H513" s="169">
        <v>862</v>
      </c>
      <c r="I513" s="170">
        <v>35.447564728834273</v>
      </c>
      <c r="J513" s="169">
        <v>2812</v>
      </c>
      <c r="K513" s="170">
        <v>31.067466672975129</v>
      </c>
      <c r="L513" s="169">
        <v>3696</v>
      </c>
      <c r="M513" s="170">
        <v>33.75259519057834</v>
      </c>
      <c r="N513" s="171"/>
      <c r="O513" s="463"/>
      <c r="P513" s="300" t="s">
        <v>369</v>
      </c>
      <c r="Q513" s="301"/>
      <c r="R513" s="301"/>
      <c r="S513" s="300" t="s">
        <v>258</v>
      </c>
      <c r="T513" s="301"/>
      <c r="U513" s="301"/>
      <c r="V513" s="300" t="s">
        <v>258</v>
      </c>
      <c r="W513" s="302"/>
      <c r="X513" s="302"/>
    </row>
    <row r="514" spans="1:24" ht="12" customHeight="1">
      <c r="A514" s="166"/>
      <c r="B514" s="553"/>
      <c r="C514" s="394"/>
      <c r="D514" s="244"/>
      <c r="E514" s="245" t="s">
        <v>4</v>
      </c>
      <c r="F514" s="15">
        <v>1545</v>
      </c>
      <c r="G514" s="16">
        <v>100</v>
      </c>
      <c r="H514" s="237">
        <v>2398</v>
      </c>
      <c r="I514" s="238">
        <v>100</v>
      </c>
      <c r="J514" s="237">
        <v>9153</v>
      </c>
      <c r="K514" s="238">
        <v>100</v>
      </c>
      <c r="L514" s="237">
        <v>10893</v>
      </c>
      <c r="M514" s="238">
        <v>100</v>
      </c>
      <c r="N514" s="171"/>
      <c r="O514" s="470"/>
      <c r="P514" s="246"/>
      <c r="Q514" s="102"/>
      <c r="R514" s="246"/>
      <c r="S514" s="246"/>
      <c r="T514" s="102"/>
      <c r="U514" s="246"/>
      <c r="V514" s="246"/>
      <c r="W514" s="102"/>
      <c r="X514" s="246"/>
    </row>
    <row r="515" spans="1:24" ht="12" customHeight="1">
      <c r="A515" s="166" t="s">
        <v>5</v>
      </c>
      <c r="B515" s="552" t="s">
        <v>137</v>
      </c>
      <c r="C515" s="369" t="s">
        <v>147</v>
      </c>
      <c r="D515" s="247">
        <v>1</v>
      </c>
      <c r="E515" s="248" t="s">
        <v>34</v>
      </c>
      <c r="F515" s="17">
        <v>116</v>
      </c>
      <c r="G515" s="18">
        <v>7.8906667822497836</v>
      </c>
      <c r="H515" s="249">
        <v>178</v>
      </c>
      <c r="I515" s="250">
        <v>8.4883115142969139</v>
      </c>
      <c r="J515" s="249">
        <v>694</v>
      </c>
      <c r="K515" s="250">
        <v>7.6382843321140896</v>
      </c>
      <c r="L515" s="249">
        <v>776</v>
      </c>
      <c r="M515" s="250">
        <v>7.755723205302627</v>
      </c>
      <c r="N515" s="171"/>
      <c r="O515" s="467"/>
      <c r="P515" s="251"/>
      <c r="Q515" s="252"/>
      <c r="R515" s="251"/>
      <c r="S515" s="251"/>
      <c r="T515" s="252"/>
      <c r="U515" s="251"/>
      <c r="V515" s="251"/>
      <c r="W515" s="252"/>
      <c r="X515" s="251"/>
    </row>
    <row r="516" spans="1:24" ht="12" customHeight="1">
      <c r="A516" s="166"/>
      <c r="B516" s="553"/>
      <c r="C516" s="369"/>
      <c r="D516" s="167">
        <v>2</v>
      </c>
      <c r="E516" s="168" t="s">
        <v>35</v>
      </c>
      <c r="F516" s="1">
        <v>328</v>
      </c>
      <c r="G516" s="2">
        <v>21.591594953641572</v>
      </c>
      <c r="H516" s="169">
        <v>536</v>
      </c>
      <c r="I516" s="170">
        <v>22.36117705100197</v>
      </c>
      <c r="J516" s="169">
        <v>2236</v>
      </c>
      <c r="K516" s="170">
        <v>24.013882203441121</v>
      </c>
      <c r="L516" s="169">
        <v>2585</v>
      </c>
      <c r="M516" s="170">
        <v>23.416225776890219</v>
      </c>
      <c r="N516" s="171"/>
      <c r="O516" s="464"/>
      <c r="P516" s="177"/>
      <c r="Q516" s="176"/>
      <c r="R516" s="177"/>
      <c r="S516" s="177"/>
      <c r="T516" s="176"/>
      <c r="U516" s="177"/>
      <c r="V516" s="177"/>
      <c r="W516" s="176"/>
      <c r="X516" s="177"/>
    </row>
    <row r="517" spans="1:24" ht="12" customHeight="1">
      <c r="A517" s="166"/>
      <c r="B517" s="553"/>
      <c r="C517" s="392"/>
      <c r="D517" s="167">
        <v>3</v>
      </c>
      <c r="E517" s="168" t="s">
        <v>36</v>
      </c>
      <c r="F517" s="1">
        <v>523</v>
      </c>
      <c r="G517" s="2">
        <v>33.766000074119162</v>
      </c>
      <c r="H517" s="169">
        <v>860</v>
      </c>
      <c r="I517" s="170">
        <v>35.193551999349879</v>
      </c>
      <c r="J517" s="169">
        <v>3459</v>
      </c>
      <c r="K517" s="170">
        <v>37.435826693083378</v>
      </c>
      <c r="L517" s="169">
        <v>4040</v>
      </c>
      <c r="M517" s="170">
        <v>36.237575574228003</v>
      </c>
      <c r="N517" s="171"/>
      <c r="O517" s="465">
        <v>2.9937880967184838</v>
      </c>
      <c r="P517" s="178">
        <v>2.946191593557554</v>
      </c>
      <c r="Q517" s="179" t="s">
        <v>369</v>
      </c>
      <c r="R517" s="180">
        <v>5.0170459710433192E-2</v>
      </c>
      <c r="S517" s="178">
        <v>2.916215559036921</v>
      </c>
      <c r="T517" s="179" t="s">
        <v>368</v>
      </c>
      <c r="U517" s="180">
        <v>8.3955865615340478E-2</v>
      </c>
      <c r="V517" s="178">
        <v>2.9366280325608369</v>
      </c>
      <c r="W517" s="179" t="s">
        <v>367</v>
      </c>
      <c r="X517" s="180">
        <v>6.1299333002459558E-2</v>
      </c>
    </row>
    <row r="518" spans="1:24" ht="12" customHeight="1">
      <c r="A518" s="166"/>
      <c r="B518" s="553"/>
      <c r="C518" s="392"/>
      <c r="D518" s="167">
        <v>4</v>
      </c>
      <c r="E518" s="168" t="s">
        <v>48</v>
      </c>
      <c r="F518" s="1">
        <v>578</v>
      </c>
      <c r="G518" s="2">
        <v>36.751738189989489</v>
      </c>
      <c r="H518" s="169">
        <v>818</v>
      </c>
      <c r="I518" s="170">
        <v>33.956959435351237</v>
      </c>
      <c r="J518" s="169">
        <v>2755</v>
      </c>
      <c r="K518" s="170">
        <v>30.912006771361408</v>
      </c>
      <c r="L518" s="169">
        <v>3476</v>
      </c>
      <c r="M518" s="170">
        <v>32.590475443579152</v>
      </c>
      <c r="N518" s="171"/>
      <c r="O518" s="463"/>
      <c r="P518" s="300" t="s">
        <v>369</v>
      </c>
      <c r="Q518" s="301"/>
      <c r="R518" s="301"/>
      <c r="S518" s="300" t="s">
        <v>258</v>
      </c>
      <c r="T518" s="301"/>
      <c r="U518" s="301"/>
      <c r="V518" s="300" t="s">
        <v>258</v>
      </c>
      <c r="W518" s="302"/>
      <c r="X518" s="302"/>
    </row>
    <row r="519" spans="1:24" ht="12" customHeight="1">
      <c r="A519" s="166"/>
      <c r="B519" s="553"/>
      <c r="C519" s="394"/>
      <c r="D519" s="181"/>
      <c r="E519" s="182" t="s">
        <v>4</v>
      </c>
      <c r="F519" s="3">
        <v>1545</v>
      </c>
      <c r="G519" s="4">
        <v>100</v>
      </c>
      <c r="H519" s="183">
        <v>2392</v>
      </c>
      <c r="I519" s="184">
        <v>100</v>
      </c>
      <c r="J519" s="183">
        <v>9144</v>
      </c>
      <c r="K519" s="184">
        <v>100</v>
      </c>
      <c r="L519" s="183">
        <v>10877</v>
      </c>
      <c r="M519" s="184">
        <v>100</v>
      </c>
      <c r="N519" s="171"/>
      <c r="O519" s="475"/>
      <c r="P519" s="219"/>
      <c r="Q519" s="200"/>
      <c r="R519" s="219"/>
      <c r="S519" s="219"/>
      <c r="T519" s="200"/>
      <c r="U519" s="219"/>
      <c r="V519" s="219"/>
      <c r="W519" s="200"/>
      <c r="X519" s="219"/>
    </row>
    <row r="520" spans="1:24" ht="12" customHeight="1">
      <c r="A520" s="166" t="s">
        <v>11</v>
      </c>
      <c r="B520" s="518" t="s">
        <v>138</v>
      </c>
      <c r="C520" s="369" t="s">
        <v>148</v>
      </c>
      <c r="D520" s="167">
        <v>1</v>
      </c>
      <c r="E520" s="168" t="s">
        <v>34</v>
      </c>
      <c r="F520" s="1">
        <v>34</v>
      </c>
      <c r="G520" s="2">
        <v>2.4558287451205878</v>
      </c>
      <c r="H520" s="169">
        <v>61</v>
      </c>
      <c r="I520" s="170">
        <v>3.1959898589203761</v>
      </c>
      <c r="J520" s="169">
        <v>228</v>
      </c>
      <c r="K520" s="170">
        <v>2.743934696624803</v>
      </c>
      <c r="L520" s="169">
        <v>228</v>
      </c>
      <c r="M520" s="170">
        <v>2.4216137472119832</v>
      </c>
      <c r="N520" s="171"/>
      <c r="O520" s="463"/>
      <c r="P520" s="172"/>
      <c r="Q520" s="173"/>
      <c r="R520" s="172"/>
      <c r="S520" s="172"/>
      <c r="T520" s="173"/>
      <c r="U520" s="172"/>
      <c r="V520" s="172"/>
      <c r="W520" s="173"/>
      <c r="X520" s="172"/>
    </row>
    <row r="521" spans="1:24" ht="12" customHeight="1">
      <c r="A521" s="166"/>
      <c r="B521" s="519"/>
      <c r="C521" s="370"/>
      <c r="D521" s="167">
        <v>2</v>
      </c>
      <c r="E521" s="168" t="s">
        <v>35</v>
      </c>
      <c r="F521" s="1">
        <v>207</v>
      </c>
      <c r="G521" s="2">
        <v>13.845531607644221</v>
      </c>
      <c r="H521" s="169">
        <v>300</v>
      </c>
      <c r="I521" s="170">
        <v>12.91389733184141</v>
      </c>
      <c r="J521" s="169">
        <v>1201</v>
      </c>
      <c r="K521" s="170">
        <v>13.62284466298726</v>
      </c>
      <c r="L521" s="169">
        <v>1364</v>
      </c>
      <c r="M521" s="170">
        <v>12.949051084566589</v>
      </c>
      <c r="N521" s="171"/>
      <c r="O521" s="464"/>
      <c r="P521" s="177"/>
      <c r="Q521" s="176"/>
      <c r="R521" s="177"/>
      <c r="S521" s="177"/>
      <c r="T521" s="176"/>
      <c r="U521" s="177"/>
      <c r="V521" s="177"/>
      <c r="W521" s="176"/>
      <c r="X521" s="177"/>
    </row>
    <row r="522" spans="1:24" ht="12" customHeight="1">
      <c r="A522" s="166"/>
      <c r="B522" s="519"/>
      <c r="C522" s="370"/>
      <c r="D522" s="167">
        <v>3</v>
      </c>
      <c r="E522" s="168" t="s">
        <v>36</v>
      </c>
      <c r="F522" s="1">
        <v>506</v>
      </c>
      <c r="G522" s="2">
        <v>32.706482307969189</v>
      </c>
      <c r="H522" s="169">
        <v>866</v>
      </c>
      <c r="I522" s="170">
        <v>34.977115778533253</v>
      </c>
      <c r="J522" s="169">
        <v>3486</v>
      </c>
      <c r="K522" s="170">
        <v>37.104832605285203</v>
      </c>
      <c r="L522" s="169">
        <v>4079</v>
      </c>
      <c r="M522" s="170">
        <v>36.624770137645648</v>
      </c>
      <c r="N522" s="171"/>
      <c r="O522" s="465">
        <v>3.3223496824138059</v>
      </c>
      <c r="P522" s="178">
        <v>3.2960711998102279</v>
      </c>
      <c r="Q522" s="179" t="s">
        <v>369</v>
      </c>
      <c r="R522" s="180">
        <v>3.2489482436289588E-2</v>
      </c>
      <c r="S522" s="178">
        <v>3.274176739788659</v>
      </c>
      <c r="T522" s="179" t="s">
        <v>367</v>
      </c>
      <c r="U522" s="180">
        <v>6.0359997505899363E-2</v>
      </c>
      <c r="V522" s="178">
        <v>3.302122864515852</v>
      </c>
      <c r="W522" s="179" t="s">
        <v>369</v>
      </c>
      <c r="X522" s="180">
        <v>2.573322470604366E-2</v>
      </c>
    </row>
    <row r="523" spans="1:24" ht="12" customHeight="1">
      <c r="A523" s="166"/>
      <c r="B523" s="519"/>
      <c r="C523" s="370"/>
      <c r="D523" s="167">
        <v>4</v>
      </c>
      <c r="E523" s="168" t="s">
        <v>48</v>
      </c>
      <c r="F523" s="1">
        <v>800</v>
      </c>
      <c r="G523" s="2">
        <v>50.992157339266008</v>
      </c>
      <c r="H523" s="169">
        <v>1164</v>
      </c>
      <c r="I523" s="170">
        <v>48.912997030704972</v>
      </c>
      <c r="J523" s="169">
        <v>4222</v>
      </c>
      <c r="K523" s="170">
        <v>46.528388035102751</v>
      </c>
      <c r="L523" s="169">
        <v>5205</v>
      </c>
      <c r="M523" s="170">
        <v>48.004565030575769</v>
      </c>
      <c r="N523" s="171"/>
      <c r="O523" s="463"/>
      <c r="P523" s="300" t="s">
        <v>369</v>
      </c>
      <c r="Q523" s="301"/>
      <c r="R523" s="301"/>
      <c r="S523" s="300" t="s">
        <v>258</v>
      </c>
      <c r="T523" s="301"/>
      <c r="U523" s="301"/>
      <c r="V523" s="300" t="s">
        <v>369</v>
      </c>
      <c r="W523" s="302"/>
      <c r="X523" s="302"/>
    </row>
    <row r="524" spans="1:24" ht="12" customHeight="1">
      <c r="A524" s="166"/>
      <c r="B524" s="520"/>
      <c r="C524" s="371"/>
      <c r="D524" s="181"/>
      <c r="E524" s="182" t="s">
        <v>4</v>
      </c>
      <c r="F524" s="3">
        <v>1547</v>
      </c>
      <c r="G524" s="4">
        <v>100</v>
      </c>
      <c r="H524" s="183">
        <v>2391</v>
      </c>
      <c r="I524" s="184">
        <v>100</v>
      </c>
      <c r="J524" s="183">
        <v>9137</v>
      </c>
      <c r="K524" s="184">
        <v>100</v>
      </c>
      <c r="L524" s="183">
        <v>10876</v>
      </c>
      <c r="M524" s="184">
        <v>100</v>
      </c>
      <c r="N524" s="171"/>
      <c r="O524" s="475"/>
      <c r="P524" s="219"/>
      <c r="Q524" s="200"/>
      <c r="R524" s="219"/>
      <c r="S524" s="219"/>
      <c r="T524" s="200"/>
      <c r="U524" s="219"/>
      <c r="V524" s="219"/>
      <c r="W524" s="200"/>
      <c r="X524" s="219"/>
    </row>
    <row r="525" spans="1:24" ht="12" customHeight="1">
      <c r="A525" s="166" t="s">
        <v>12</v>
      </c>
      <c r="B525" s="526" t="s">
        <v>139</v>
      </c>
      <c r="C525" s="373" t="s">
        <v>149</v>
      </c>
      <c r="D525" s="247">
        <v>1</v>
      </c>
      <c r="E525" s="248" t="s">
        <v>34</v>
      </c>
      <c r="F525" s="17">
        <v>101</v>
      </c>
      <c r="G525" s="18">
        <v>6.5225754058290759</v>
      </c>
      <c r="H525" s="249">
        <v>170</v>
      </c>
      <c r="I525" s="250">
        <v>6.9453712177543316</v>
      </c>
      <c r="J525" s="249">
        <v>717</v>
      </c>
      <c r="K525" s="250">
        <v>7.5614216760233264</v>
      </c>
      <c r="L525" s="249">
        <v>768</v>
      </c>
      <c r="M525" s="250">
        <v>6.90033439840977</v>
      </c>
      <c r="N525" s="171"/>
      <c r="O525" s="476"/>
      <c r="P525" s="220"/>
      <c r="Q525" s="221"/>
      <c r="R525" s="220"/>
      <c r="S525" s="220"/>
      <c r="T525" s="221"/>
      <c r="U525" s="220"/>
      <c r="V525" s="220"/>
      <c r="W525" s="221"/>
      <c r="X525" s="220"/>
    </row>
    <row r="526" spans="1:24" ht="12" customHeight="1">
      <c r="A526" s="166"/>
      <c r="B526" s="519"/>
      <c r="C526" s="370"/>
      <c r="D526" s="167">
        <v>2</v>
      </c>
      <c r="E526" s="168" t="s">
        <v>35</v>
      </c>
      <c r="F526" s="1">
        <v>344</v>
      </c>
      <c r="G526" s="2">
        <v>22.237634163098971</v>
      </c>
      <c r="H526" s="169">
        <v>520</v>
      </c>
      <c r="I526" s="170">
        <v>21.81569443222941</v>
      </c>
      <c r="J526" s="169">
        <v>2107</v>
      </c>
      <c r="K526" s="170">
        <v>22.413497924337509</v>
      </c>
      <c r="L526" s="169">
        <v>2247</v>
      </c>
      <c r="M526" s="170">
        <v>20.430405684518529</v>
      </c>
      <c r="N526" s="171"/>
      <c r="O526" s="464"/>
      <c r="P526" s="177"/>
      <c r="Q526" s="176"/>
      <c r="R526" s="177"/>
      <c r="S526" s="177"/>
      <c r="T526" s="176"/>
      <c r="U526" s="177"/>
      <c r="V526" s="177"/>
      <c r="W526" s="176"/>
      <c r="X526" s="177"/>
    </row>
    <row r="527" spans="1:24" ht="12" customHeight="1">
      <c r="A527" s="166"/>
      <c r="B527" s="519"/>
      <c r="C527" s="370"/>
      <c r="D527" s="167">
        <v>3</v>
      </c>
      <c r="E527" s="168" t="s">
        <v>36</v>
      </c>
      <c r="F527" s="1">
        <v>517</v>
      </c>
      <c r="G527" s="2">
        <v>33.753469223003158</v>
      </c>
      <c r="H527" s="169">
        <v>818</v>
      </c>
      <c r="I527" s="170">
        <v>33.670330021018863</v>
      </c>
      <c r="J527" s="169">
        <v>3190</v>
      </c>
      <c r="K527" s="170">
        <v>34.195383380574732</v>
      </c>
      <c r="L527" s="169">
        <v>3816</v>
      </c>
      <c r="M527" s="170">
        <v>34.302675769705779</v>
      </c>
      <c r="N527" s="171"/>
      <c r="O527" s="465">
        <v>3.0220353623331171</v>
      </c>
      <c r="P527" s="178">
        <v>3.0186216746125929</v>
      </c>
      <c r="Q527" s="179" t="s">
        <v>369</v>
      </c>
      <c r="R527" s="180">
        <v>3.6645270162338232E-3</v>
      </c>
      <c r="S527" s="178">
        <v>2.982933557426803</v>
      </c>
      <c r="T527" s="179" t="s">
        <v>369</v>
      </c>
      <c r="U527" s="180">
        <v>4.1642283640803142E-2</v>
      </c>
      <c r="V527" s="178">
        <v>3.0413550966602791</v>
      </c>
      <c r="W527" s="179" t="s">
        <v>369</v>
      </c>
      <c r="X527" s="180">
        <v>-2.080929006415352E-2</v>
      </c>
    </row>
    <row r="528" spans="1:24" ht="12" customHeight="1">
      <c r="A528" s="166"/>
      <c r="B528" s="519"/>
      <c r="C528" s="370"/>
      <c r="D528" s="167">
        <v>4</v>
      </c>
      <c r="E528" s="168" t="s">
        <v>48</v>
      </c>
      <c r="F528" s="1">
        <v>579</v>
      </c>
      <c r="G528" s="2">
        <v>37.486321208068787</v>
      </c>
      <c r="H528" s="169">
        <v>880</v>
      </c>
      <c r="I528" s="170">
        <v>37.568604328997402</v>
      </c>
      <c r="J528" s="169">
        <v>3129</v>
      </c>
      <c r="K528" s="170">
        <v>35.829697019064433</v>
      </c>
      <c r="L528" s="169">
        <v>4040</v>
      </c>
      <c r="M528" s="170">
        <v>38.36658414736592</v>
      </c>
      <c r="N528" s="171"/>
      <c r="O528" s="463"/>
      <c r="P528" s="300" t="s">
        <v>369</v>
      </c>
      <c r="Q528" s="301"/>
      <c r="R528" s="301"/>
      <c r="S528" s="300" t="s">
        <v>369</v>
      </c>
      <c r="T528" s="301"/>
      <c r="U528" s="301"/>
      <c r="V528" s="300" t="s">
        <v>369</v>
      </c>
      <c r="W528" s="302"/>
      <c r="X528" s="302"/>
    </row>
    <row r="529" spans="1:24" ht="12" customHeight="1">
      <c r="A529" s="166"/>
      <c r="B529" s="527"/>
      <c r="C529" s="372"/>
      <c r="D529" s="244"/>
      <c r="E529" s="245" t="s">
        <v>4</v>
      </c>
      <c r="F529" s="15">
        <v>1541</v>
      </c>
      <c r="G529" s="16">
        <v>100</v>
      </c>
      <c r="H529" s="237">
        <v>2388</v>
      </c>
      <c r="I529" s="238">
        <v>100</v>
      </c>
      <c r="J529" s="237">
        <v>9143</v>
      </c>
      <c r="K529" s="238">
        <v>99.999999999999986</v>
      </c>
      <c r="L529" s="237">
        <v>10871</v>
      </c>
      <c r="M529" s="238">
        <v>100</v>
      </c>
      <c r="N529" s="171"/>
      <c r="O529" s="470"/>
      <c r="P529" s="246"/>
      <c r="Q529" s="102"/>
      <c r="R529" s="246"/>
      <c r="S529" s="246"/>
      <c r="T529" s="102"/>
      <c r="U529" s="246"/>
      <c r="V529" s="246"/>
      <c r="W529" s="102"/>
      <c r="X529" s="246"/>
    </row>
    <row r="530" spans="1:24" ht="12" customHeight="1">
      <c r="A530" s="166" t="s">
        <v>13</v>
      </c>
      <c r="B530" s="526" t="s">
        <v>140</v>
      </c>
      <c r="C530" s="373" t="s">
        <v>150</v>
      </c>
      <c r="D530" s="247">
        <v>1</v>
      </c>
      <c r="E530" s="248" t="s">
        <v>34</v>
      </c>
      <c r="F530" s="17">
        <v>106</v>
      </c>
      <c r="G530" s="18">
        <v>7.2447218314594064</v>
      </c>
      <c r="H530" s="249">
        <v>215</v>
      </c>
      <c r="I530" s="250">
        <v>10.41107064430919</v>
      </c>
      <c r="J530" s="249">
        <v>735</v>
      </c>
      <c r="K530" s="250">
        <v>8.6310802682365395</v>
      </c>
      <c r="L530" s="249">
        <v>881</v>
      </c>
      <c r="M530" s="250">
        <v>8.7658232315884135</v>
      </c>
      <c r="N530" s="171"/>
      <c r="O530" s="467"/>
      <c r="P530" s="251"/>
      <c r="Q530" s="252"/>
      <c r="R530" s="251"/>
      <c r="S530" s="251"/>
      <c r="T530" s="252"/>
      <c r="U530" s="251"/>
      <c r="V530" s="251"/>
      <c r="W530" s="252"/>
      <c r="X530" s="251"/>
    </row>
    <row r="531" spans="1:24" ht="12" customHeight="1">
      <c r="A531" s="166"/>
      <c r="B531" s="519"/>
      <c r="C531" s="370"/>
      <c r="D531" s="167">
        <v>2</v>
      </c>
      <c r="E531" s="168" t="s">
        <v>35</v>
      </c>
      <c r="F531" s="1">
        <v>280</v>
      </c>
      <c r="G531" s="2">
        <v>18.7066753845717</v>
      </c>
      <c r="H531" s="169">
        <v>550</v>
      </c>
      <c r="I531" s="170">
        <v>24.303179939987999</v>
      </c>
      <c r="J531" s="169">
        <v>2159</v>
      </c>
      <c r="K531" s="170">
        <v>23.481948900427831</v>
      </c>
      <c r="L531" s="169">
        <v>2601</v>
      </c>
      <c r="M531" s="170">
        <v>23.313349344689971</v>
      </c>
      <c r="N531" s="171"/>
      <c r="O531" s="464"/>
      <c r="P531" s="177"/>
      <c r="Q531" s="176"/>
      <c r="R531" s="177"/>
      <c r="S531" s="177"/>
      <c r="T531" s="176"/>
      <c r="U531" s="177"/>
      <c r="V531" s="177"/>
      <c r="W531" s="176"/>
      <c r="X531" s="177"/>
    </row>
    <row r="532" spans="1:24" ht="12" customHeight="1">
      <c r="A532" s="166"/>
      <c r="B532" s="519"/>
      <c r="C532" s="370"/>
      <c r="D532" s="167">
        <v>3</v>
      </c>
      <c r="E532" s="168" t="s">
        <v>36</v>
      </c>
      <c r="F532" s="1">
        <v>528</v>
      </c>
      <c r="G532" s="2">
        <v>34.219045697392247</v>
      </c>
      <c r="H532" s="169">
        <v>778</v>
      </c>
      <c r="I532" s="170">
        <v>33.221945743607137</v>
      </c>
      <c r="J532" s="169">
        <v>3126</v>
      </c>
      <c r="K532" s="170">
        <v>33.235269557457393</v>
      </c>
      <c r="L532" s="169">
        <v>3734</v>
      </c>
      <c r="M532" s="170">
        <v>33.649150933890567</v>
      </c>
      <c r="N532" s="171"/>
      <c r="O532" s="465">
        <v>3.0663343803908609</v>
      </c>
      <c r="P532" s="178">
        <v>2.869384824434893</v>
      </c>
      <c r="Q532" s="179" t="s">
        <v>366</v>
      </c>
      <c r="R532" s="180">
        <v>0.2034863619733133</v>
      </c>
      <c r="S532" s="178">
        <v>2.939075918369773</v>
      </c>
      <c r="T532" s="179" t="s">
        <v>366</v>
      </c>
      <c r="U532" s="180">
        <v>0.13288410740931489</v>
      </c>
      <c r="V532" s="178">
        <v>2.9342668068196431</v>
      </c>
      <c r="W532" s="179" t="s">
        <v>366</v>
      </c>
      <c r="X532" s="180">
        <v>0.13788352567676479</v>
      </c>
    </row>
    <row r="533" spans="1:24" ht="12" customHeight="1">
      <c r="A533" s="166"/>
      <c r="B533" s="519"/>
      <c r="C533" s="370"/>
      <c r="D533" s="167">
        <v>4</v>
      </c>
      <c r="E533" s="168" t="s">
        <v>48</v>
      </c>
      <c r="F533" s="1">
        <v>633</v>
      </c>
      <c r="G533" s="2">
        <v>39.829557086576642</v>
      </c>
      <c r="H533" s="169">
        <v>849</v>
      </c>
      <c r="I533" s="170">
        <v>32.063803672095673</v>
      </c>
      <c r="J533" s="169">
        <v>3129</v>
      </c>
      <c r="K533" s="170">
        <v>34.651701273878253</v>
      </c>
      <c r="L533" s="169">
        <v>3657</v>
      </c>
      <c r="M533" s="170">
        <v>34.271676489831052</v>
      </c>
      <c r="N533" s="171"/>
      <c r="O533" s="463"/>
      <c r="P533" s="300" t="s">
        <v>258</v>
      </c>
      <c r="Q533" s="301"/>
      <c r="R533" s="301"/>
      <c r="S533" s="300" t="s">
        <v>258</v>
      </c>
      <c r="T533" s="301"/>
      <c r="U533" s="301"/>
      <c r="V533" s="300" t="s">
        <v>258</v>
      </c>
      <c r="W533" s="302"/>
      <c r="X533" s="302"/>
    </row>
    <row r="534" spans="1:24" ht="12" customHeight="1">
      <c r="A534" s="166"/>
      <c r="B534" s="527"/>
      <c r="C534" s="372"/>
      <c r="D534" s="244"/>
      <c r="E534" s="245" t="s">
        <v>4</v>
      </c>
      <c r="F534" s="15">
        <v>1547</v>
      </c>
      <c r="G534" s="16">
        <v>100</v>
      </c>
      <c r="H534" s="237">
        <v>2392</v>
      </c>
      <c r="I534" s="238">
        <v>100</v>
      </c>
      <c r="J534" s="237">
        <v>9149</v>
      </c>
      <c r="K534" s="238">
        <v>100</v>
      </c>
      <c r="L534" s="237">
        <v>10873</v>
      </c>
      <c r="M534" s="238">
        <v>100</v>
      </c>
      <c r="N534" s="171"/>
      <c r="O534" s="475"/>
      <c r="P534" s="219"/>
      <c r="Q534" s="200"/>
      <c r="R534" s="219"/>
      <c r="S534" s="219"/>
      <c r="T534" s="200"/>
      <c r="U534" s="219"/>
      <c r="V534" s="219"/>
      <c r="W534" s="200"/>
      <c r="X534" s="219"/>
    </row>
    <row r="535" spans="1:24" ht="12" customHeight="1">
      <c r="A535" s="166" t="s">
        <v>14</v>
      </c>
      <c r="B535" s="526" t="s">
        <v>141</v>
      </c>
      <c r="C535" s="373" t="s">
        <v>151</v>
      </c>
      <c r="D535" s="247">
        <v>1</v>
      </c>
      <c r="E535" s="248" t="s">
        <v>34</v>
      </c>
      <c r="F535" s="17">
        <v>79</v>
      </c>
      <c r="G535" s="18">
        <v>5.3970516269645321</v>
      </c>
      <c r="H535" s="249">
        <v>99</v>
      </c>
      <c r="I535" s="250">
        <v>4.5554853981117196</v>
      </c>
      <c r="J535" s="249">
        <v>362</v>
      </c>
      <c r="K535" s="250">
        <v>4.3454369834778417</v>
      </c>
      <c r="L535" s="249">
        <v>447</v>
      </c>
      <c r="M535" s="250">
        <v>4.5077723358045292</v>
      </c>
      <c r="N535" s="171"/>
      <c r="O535" s="467"/>
      <c r="P535" s="251"/>
      <c r="Q535" s="252"/>
      <c r="R535" s="251"/>
      <c r="S535" s="251"/>
      <c r="T535" s="252"/>
      <c r="U535" s="251"/>
      <c r="V535" s="251"/>
      <c r="W535" s="252"/>
      <c r="X535" s="251"/>
    </row>
    <row r="536" spans="1:24" ht="12" customHeight="1">
      <c r="A536" s="166"/>
      <c r="B536" s="519"/>
      <c r="C536" s="416"/>
      <c r="D536" s="167">
        <v>2</v>
      </c>
      <c r="E536" s="168" t="s">
        <v>35</v>
      </c>
      <c r="F536" s="1">
        <v>296</v>
      </c>
      <c r="G536" s="2">
        <v>20.03445510432379</v>
      </c>
      <c r="H536" s="169">
        <v>486</v>
      </c>
      <c r="I536" s="170">
        <v>21.367384163569639</v>
      </c>
      <c r="J536" s="169">
        <v>1837</v>
      </c>
      <c r="K536" s="170">
        <v>20.447411319061679</v>
      </c>
      <c r="L536" s="169">
        <v>2162</v>
      </c>
      <c r="M536" s="170">
        <v>19.90912897479144</v>
      </c>
      <c r="N536" s="171"/>
      <c r="O536" s="468"/>
      <c r="P536" s="405"/>
      <c r="Q536" s="406"/>
      <c r="R536" s="405"/>
      <c r="S536" s="405"/>
      <c r="T536" s="406"/>
      <c r="U536" s="405"/>
      <c r="V536" s="405"/>
      <c r="W536" s="406"/>
      <c r="X536" s="405"/>
    </row>
    <row r="537" spans="1:24" ht="12" customHeight="1">
      <c r="A537" s="166"/>
      <c r="B537" s="519"/>
      <c r="C537" s="416"/>
      <c r="D537" s="167">
        <v>3</v>
      </c>
      <c r="E537" s="168" t="s">
        <v>36</v>
      </c>
      <c r="F537" s="1">
        <v>522</v>
      </c>
      <c r="G537" s="2">
        <v>33.671895839344323</v>
      </c>
      <c r="H537" s="169">
        <v>854</v>
      </c>
      <c r="I537" s="170">
        <v>36.221252686773262</v>
      </c>
      <c r="J537" s="169">
        <v>3606</v>
      </c>
      <c r="K537" s="170">
        <v>38.410998312145118</v>
      </c>
      <c r="L537" s="169">
        <v>4209</v>
      </c>
      <c r="M537" s="170">
        <v>37.912118580963202</v>
      </c>
      <c r="N537" s="171"/>
      <c r="O537" s="465">
        <v>3.1006803907111449</v>
      </c>
      <c r="P537" s="178">
        <v>3.073775227917523</v>
      </c>
      <c r="Q537" s="179" t="s">
        <v>369</v>
      </c>
      <c r="R537" s="180">
        <v>3.0411689370678629E-2</v>
      </c>
      <c r="S537" s="178">
        <v>3.0765786809929798</v>
      </c>
      <c r="T537" s="179" t="s">
        <v>369</v>
      </c>
      <c r="U537" s="180">
        <v>2.7849901472920682E-2</v>
      </c>
      <c r="V537" s="178">
        <v>3.0874630646204029</v>
      </c>
      <c r="W537" s="179" t="s">
        <v>369</v>
      </c>
      <c r="X537" s="180">
        <v>1.521284781858582E-2</v>
      </c>
    </row>
    <row r="538" spans="1:24" ht="12" customHeight="1">
      <c r="A538" s="166"/>
      <c r="B538" s="519"/>
      <c r="C538" s="416"/>
      <c r="D538" s="167">
        <v>4</v>
      </c>
      <c r="E538" s="168" t="s">
        <v>48</v>
      </c>
      <c r="F538" s="1">
        <v>643</v>
      </c>
      <c r="G538" s="2">
        <v>40.896597429367368</v>
      </c>
      <c r="H538" s="169">
        <v>951</v>
      </c>
      <c r="I538" s="170">
        <v>37.855877751545393</v>
      </c>
      <c r="J538" s="169">
        <v>3333</v>
      </c>
      <c r="K538" s="170">
        <v>36.796153385315357</v>
      </c>
      <c r="L538" s="169">
        <v>4051</v>
      </c>
      <c r="M538" s="170">
        <v>37.670980108440837</v>
      </c>
      <c r="N538" s="171"/>
      <c r="O538" s="463"/>
      <c r="P538" s="300" t="s">
        <v>369</v>
      </c>
      <c r="Q538" s="301"/>
      <c r="R538" s="301"/>
      <c r="S538" s="300" t="s">
        <v>369</v>
      </c>
      <c r="T538" s="301"/>
      <c r="U538" s="301"/>
      <c r="V538" s="300" t="s">
        <v>369</v>
      </c>
      <c r="W538" s="302"/>
      <c r="X538" s="302"/>
    </row>
    <row r="539" spans="1:24" ht="12" customHeight="1">
      <c r="A539" s="95"/>
      <c r="B539" s="527"/>
      <c r="C539" s="417"/>
      <c r="D539" s="244"/>
      <c r="E539" s="245" t="s">
        <v>4</v>
      </c>
      <c r="F539" s="15">
        <v>1540</v>
      </c>
      <c r="G539" s="16">
        <v>100</v>
      </c>
      <c r="H539" s="237">
        <v>2390</v>
      </c>
      <c r="I539" s="238">
        <v>100</v>
      </c>
      <c r="J539" s="237">
        <v>9138</v>
      </c>
      <c r="K539" s="238">
        <v>100</v>
      </c>
      <c r="L539" s="237">
        <v>10869</v>
      </c>
      <c r="M539" s="238">
        <v>100</v>
      </c>
      <c r="N539" s="171"/>
      <c r="O539" s="470"/>
      <c r="P539" s="246"/>
      <c r="Q539" s="102"/>
      <c r="R539" s="246"/>
      <c r="S539" s="246"/>
      <c r="T539" s="102"/>
      <c r="U539" s="246"/>
      <c r="V539" s="246"/>
      <c r="W539" s="102"/>
      <c r="X539" s="246"/>
    </row>
    <row r="540" spans="1:24" ht="12" customHeight="1">
      <c r="A540" s="166" t="s">
        <v>15</v>
      </c>
      <c r="B540" s="552" t="s">
        <v>142</v>
      </c>
      <c r="C540" s="373" t="s">
        <v>152</v>
      </c>
      <c r="D540" s="247">
        <v>1</v>
      </c>
      <c r="E540" s="248" t="s">
        <v>34</v>
      </c>
      <c r="F540" s="17">
        <v>147</v>
      </c>
      <c r="G540" s="18">
        <v>10.3454895710671</v>
      </c>
      <c r="H540" s="249">
        <v>281</v>
      </c>
      <c r="I540" s="250">
        <v>13.476461933064691</v>
      </c>
      <c r="J540" s="249">
        <v>993</v>
      </c>
      <c r="K540" s="250">
        <v>11.388027644762969</v>
      </c>
      <c r="L540" s="249">
        <v>1222</v>
      </c>
      <c r="M540" s="250">
        <v>12.216174766215349</v>
      </c>
      <c r="N540" s="171"/>
      <c r="O540" s="476"/>
      <c r="P540" s="220"/>
      <c r="Q540" s="221"/>
      <c r="R540" s="220"/>
      <c r="S540" s="220"/>
      <c r="T540" s="221"/>
      <c r="U540" s="220"/>
      <c r="V540" s="220"/>
      <c r="W540" s="221"/>
      <c r="X540" s="220"/>
    </row>
    <row r="541" spans="1:24" ht="12" customHeight="1">
      <c r="A541" s="166"/>
      <c r="B541" s="553"/>
      <c r="C541" s="415"/>
      <c r="D541" s="167">
        <v>2</v>
      </c>
      <c r="E541" s="168" t="s">
        <v>35</v>
      </c>
      <c r="F541" s="1">
        <v>318</v>
      </c>
      <c r="G541" s="2">
        <v>21.29058049436253</v>
      </c>
      <c r="H541" s="169">
        <v>501</v>
      </c>
      <c r="I541" s="170">
        <v>21.853983625251519</v>
      </c>
      <c r="J541" s="169">
        <v>2310</v>
      </c>
      <c r="K541" s="170">
        <v>25.212581340882629</v>
      </c>
      <c r="L541" s="169">
        <v>2734</v>
      </c>
      <c r="M541" s="170">
        <v>24.65834654496205</v>
      </c>
      <c r="N541" s="171"/>
      <c r="O541" s="464"/>
      <c r="P541" s="177"/>
      <c r="Q541" s="176"/>
      <c r="R541" s="177"/>
      <c r="S541" s="177"/>
      <c r="T541" s="176"/>
      <c r="U541" s="177"/>
      <c r="V541" s="177"/>
      <c r="W541" s="176"/>
      <c r="X541" s="177"/>
    </row>
    <row r="542" spans="1:24" ht="12" customHeight="1">
      <c r="A542" s="166"/>
      <c r="B542" s="553"/>
      <c r="C542" s="415"/>
      <c r="D542" s="167">
        <v>3</v>
      </c>
      <c r="E542" s="168" t="s">
        <v>36</v>
      </c>
      <c r="F542" s="1">
        <v>507</v>
      </c>
      <c r="G542" s="2">
        <v>32.506200270389357</v>
      </c>
      <c r="H542" s="169">
        <v>770</v>
      </c>
      <c r="I542" s="170">
        <v>31.23907351731766</v>
      </c>
      <c r="J542" s="169">
        <v>3231</v>
      </c>
      <c r="K542" s="170">
        <v>34.305627283915982</v>
      </c>
      <c r="L542" s="169">
        <v>3715</v>
      </c>
      <c r="M542" s="170">
        <v>33.324548536888237</v>
      </c>
      <c r="N542" s="171"/>
      <c r="O542" s="465">
        <v>2.9387617002768431</v>
      </c>
      <c r="P542" s="178">
        <v>2.846235734329853</v>
      </c>
      <c r="Q542" s="179" t="s">
        <v>368</v>
      </c>
      <c r="R542" s="180">
        <v>9.0570203412372138E-2</v>
      </c>
      <c r="S542" s="178">
        <v>2.8110512710002991</v>
      </c>
      <c r="T542" s="179" t="s">
        <v>366</v>
      </c>
      <c r="U542" s="180">
        <v>0.1299953829251648</v>
      </c>
      <c r="V542" s="178">
        <v>2.8071023407454159</v>
      </c>
      <c r="W542" s="179" t="s">
        <v>366</v>
      </c>
      <c r="X542" s="180">
        <v>0.13200264926623401</v>
      </c>
    </row>
    <row r="543" spans="1:24" ht="12" customHeight="1">
      <c r="A543" s="166"/>
      <c r="B543" s="553"/>
      <c r="C543" s="415"/>
      <c r="D543" s="167">
        <v>4</v>
      </c>
      <c r="E543" s="168" t="s">
        <v>48</v>
      </c>
      <c r="F543" s="1">
        <v>569</v>
      </c>
      <c r="G543" s="2">
        <v>35.857729664181008</v>
      </c>
      <c r="H543" s="169">
        <v>834</v>
      </c>
      <c r="I543" s="170">
        <v>33.430480924366137</v>
      </c>
      <c r="J543" s="169">
        <v>2604</v>
      </c>
      <c r="K543" s="170">
        <v>29.093763730438411</v>
      </c>
      <c r="L543" s="169">
        <v>3193</v>
      </c>
      <c r="M543" s="170">
        <v>29.80093015193437</v>
      </c>
      <c r="N543" s="171"/>
      <c r="O543" s="463"/>
      <c r="P543" s="300" t="s">
        <v>258</v>
      </c>
      <c r="Q543" s="301"/>
      <c r="R543" s="301"/>
      <c r="S543" s="300" t="s">
        <v>258</v>
      </c>
      <c r="T543" s="301"/>
      <c r="U543" s="301"/>
      <c r="V543" s="300" t="s">
        <v>258</v>
      </c>
      <c r="W543" s="302"/>
      <c r="X543" s="302"/>
    </row>
    <row r="544" spans="1:24" ht="12" customHeight="1">
      <c r="A544" s="166"/>
      <c r="B544" s="553"/>
      <c r="C544" s="417"/>
      <c r="D544" s="244"/>
      <c r="E544" s="245" t="s">
        <v>4</v>
      </c>
      <c r="F544" s="15">
        <v>1541</v>
      </c>
      <c r="G544" s="16">
        <v>100</v>
      </c>
      <c r="H544" s="237">
        <v>2386</v>
      </c>
      <c r="I544" s="238">
        <v>100</v>
      </c>
      <c r="J544" s="237">
        <v>9138</v>
      </c>
      <c r="K544" s="238">
        <v>100</v>
      </c>
      <c r="L544" s="237">
        <v>10864</v>
      </c>
      <c r="M544" s="238">
        <v>100</v>
      </c>
      <c r="N544" s="171"/>
      <c r="O544" s="470"/>
      <c r="P544" s="246"/>
      <c r="Q544" s="102"/>
      <c r="R544" s="246"/>
      <c r="S544" s="246"/>
      <c r="T544" s="102"/>
      <c r="U544" s="246"/>
      <c r="V544" s="246"/>
      <c r="W544" s="102"/>
      <c r="X544" s="246"/>
    </row>
    <row r="545" spans="1:28" ht="12" customHeight="1">
      <c r="A545" s="166" t="s">
        <v>16</v>
      </c>
      <c r="B545" s="552" t="s">
        <v>143</v>
      </c>
      <c r="C545" s="369" t="s">
        <v>153</v>
      </c>
      <c r="D545" s="247">
        <v>1</v>
      </c>
      <c r="E545" s="248" t="s">
        <v>34</v>
      </c>
      <c r="F545" s="17">
        <v>107</v>
      </c>
      <c r="G545" s="18">
        <v>7.6633858561775057</v>
      </c>
      <c r="H545" s="249">
        <v>226</v>
      </c>
      <c r="I545" s="250">
        <v>10.16426212486922</v>
      </c>
      <c r="J545" s="249">
        <v>797</v>
      </c>
      <c r="K545" s="250">
        <v>9.2564673631787144</v>
      </c>
      <c r="L545" s="249">
        <v>848</v>
      </c>
      <c r="M545" s="250">
        <v>8.8021635061444261</v>
      </c>
      <c r="N545" s="171"/>
      <c r="O545" s="467"/>
      <c r="P545" s="251"/>
      <c r="Q545" s="252"/>
      <c r="R545" s="251"/>
      <c r="S545" s="251"/>
      <c r="T545" s="252"/>
      <c r="U545" s="251"/>
      <c r="V545" s="251"/>
      <c r="W545" s="252"/>
      <c r="X545" s="251"/>
    </row>
    <row r="546" spans="1:28" ht="12" customHeight="1">
      <c r="A546" s="166"/>
      <c r="B546" s="553"/>
      <c r="C546" s="369"/>
      <c r="D546" s="167">
        <v>2</v>
      </c>
      <c r="E546" s="168" t="s">
        <v>35</v>
      </c>
      <c r="F546" s="1">
        <v>289</v>
      </c>
      <c r="G546" s="2">
        <v>19.091431064558581</v>
      </c>
      <c r="H546" s="169">
        <v>553</v>
      </c>
      <c r="I546" s="170">
        <v>24.298264654249952</v>
      </c>
      <c r="J546" s="169">
        <v>2180</v>
      </c>
      <c r="K546" s="170">
        <v>23.503444342239519</v>
      </c>
      <c r="L546" s="169">
        <v>2620</v>
      </c>
      <c r="M546" s="170">
        <v>24.06150528053368</v>
      </c>
      <c r="N546" s="171"/>
      <c r="O546" s="464"/>
      <c r="P546" s="177"/>
      <c r="Q546" s="176"/>
      <c r="R546" s="177"/>
      <c r="S546" s="177"/>
      <c r="T546" s="176"/>
      <c r="U546" s="177"/>
      <c r="V546" s="177"/>
      <c r="W546" s="176"/>
      <c r="X546" s="177"/>
    </row>
    <row r="547" spans="1:28" ht="12" customHeight="1">
      <c r="A547" s="166"/>
      <c r="B547" s="553"/>
      <c r="C547" s="369"/>
      <c r="D547" s="167">
        <v>3</v>
      </c>
      <c r="E547" s="168" t="s">
        <v>36</v>
      </c>
      <c r="F547" s="1">
        <v>525</v>
      </c>
      <c r="G547" s="2">
        <v>33.687701193969453</v>
      </c>
      <c r="H547" s="169">
        <v>761</v>
      </c>
      <c r="I547" s="170">
        <v>30.051477622613419</v>
      </c>
      <c r="J547" s="169">
        <v>3251</v>
      </c>
      <c r="K547" s="170">
        <v>34.863872826853758</v>
      </c>
      <c r="L547" s="169">
        <v>3817</v>
      </c>
      <c r="M547" s="170">
        <v>34.084974420045683</v>
      </c>
      <c r="N547" s="171"/>
      <c r="O547" s="465">
        <v>3.051392791083809</v>
      </c>
      <c r="P547" s="178">
        <v>2.90859206694279</v>
      </c>
      <c r="Q547" s="179" t="s">
        <v>366</v>
      </c>
      <c r="R547" s="180">
        <v>0.1453069101146581</v>
      </c>
      <c r="S547" s="178">
        <v>2.903598363991311</v>
      </c>
      <c r="T547" s="179" t="s">
        <v>366</v>
      </c>
      <c r="U547" s="180">
        <v>0.15437261539288219</v>
      </c>
      <c r="V547" s="178">
        <v>2.913855245004537</v>
      </c>
      <c r="W547" s="179" t="s">
        <v>366</v>
      </c>
      <c r="X547" s="180">
        <v>0.14390097804882959</v>
      </c>
    </row>
    <row r="548" spans="1:28" ht="12" customHeight="1">
      <c r="A548" s="166"/>
      <c r="B548" s="553"/>
      <c r="C548" s="392"/>
      <c r="D548" s="167">
        <v>4</v>
      </c>
      <c r="E548" s="168" t="s">
        <v>48</v>
      </c>
      <c r="F548" s="1">
        <v>628</v>
      </c>
      <c r="G548" s="2">
        <v>39.557481885294457</v>
      </c>
      <c r="H548" s="169">
        <v>849</v>
      </c>
      <c r="I548" s="170">
        <v>35.485995598267408</v>
      </c>
      <c r="J548" s="169">
        <v>2922</v>
      </c>
      <c r="K548" s="170">
        <v>32.376215467728002</v>
      </c>
      <c r="L548" s="169">
        <v>3584</v>
      </c>
      <c r="M548" s="170">
        <v>33.05135679327622</v>
      </c>
      <c r="N548" s="171"/>
      <c r="O548" s="463"/>
      <c r="P548" s="300" t="s">
        <v>258</v>
      </c>
      <c r="Q548" s="301"/>
      <c r="R548" s="301"/>
      <c r="S548" s="300" t="s">
        <v>258</v>
      </c>
      <c r="T548" s="301"/>
      <c r="U548" s="301"/>
      <c r="V548" s="300" t="s">
        <v>258</v>
      </c>
      <c r="W548" s="302"/>
      <c r="X548" s="302"/>
    </row>
    <row r="549" spans="1:28" ht="12" customHeight="1">
      <c r="A549" s="166"/>
      <c r="B549" s="553"/>
      <c r="C549" s="394"/>
      <c r="D549" s="181"/>
      <c r="E549" s="182" t="s">
        <v>4</v>
      </c>
      <c r="F549" s="3">
        <v>1549</v>
      </c>
      <c r="G549" s="4">
        <v>100</v>
      </c>
      <c r="H549" s="183">
        <v>2389</v>
      </c>
      <c r="I549" s="184">
        <v>100</v>
      </c>
      <c r="J549" s="183">
        <v>9150</v>
      </c>
      <c r="K549" s="184">
        <v>100</v>
      </c>
      <c r="L549" s="183">
        <v>10869</v>
      </c>
      <c r="M549" s="184">
        <v>100</v>
      </c>
      <c r="N549" s="171"/>
      <c r="O549" s="475"/>
      <c r="P549" s="219"/>
      <c r="Q549" s="200"/>
      <c r="R549" s="219"/>
      <c r="S549" s="219"/>
      <c r="T549" s="200"/>
      <c r="U549" s="219"/>
      <c r="V549" s="219"/>
      <c r="W549" s="200"/>
      <c r="X549" s="219"/>
    </row>
    <row r="550" spans="1:28" ht="12" customHeight="1">
      <c r="A550" s="166" t="s">
        <v>17</v>
      </c>
      <c r="B550" s="518" t="s">
        <v>144</v>
      </c>
      <c r="C550" s="369" t="s">
        <v>154</v>
      </c>
      <c r="D550" s="167">
        <v>1</v>
      </c>
      <c r="E550" s="168" t="s">
        <v>34</v>
      </c>
      <c r="F550" s="1">
        <v>121</v>
      </c>
      <c r="G550" s="2">
        <v>8.303456177679573</v>
      </c>
      <c r="H550" s="169">
        <v>229</v>
      </c>
      <c r="I550" s="170">
        <v>11.3906409272325</v>
      </c>
      <c r="J550" s="169">
        <v>798</v>
      </c>
      <c r="K550" s="170">
        <v>9.3408265874298326</v>
      </c>
      <c r="L550" s="169">
        <v>835</v>
      </c>
      <c r="M550" s="170">
        <v>8.3458924115830868</v>
      </c>
      <c r="N550" s="171"/>
      <c r="O550" s="463"/>
      <c r="P550" s="172"/>
      <c r="Q550" s="173"/>
      <c r="R550" s="172"/>
      <c r="S550" s="172"/>
      <c r="T550" s="173"/>
      <c r="U550" s="172"/>
      <c r="V550" s="172"/>
      <c r="W550" s="173"/>
      <c r="X550" s="172"/>
    </row>
    <row r="551" spans="1:28" ht="12" customHeight="1">
      <c r="A551" s="166"/>
      <c r="B551" s="519"/>
      <c r="C551" s="370"/>
      <c r="D551" s="167">
        <v>2</v>
      </c>
      <c r="E551" s="168" t="s">
        <v>35</v>
      </c>
      <c r="F551" s="1">
        <v>331</v>
      </c>
      <c r="G551" s="2">
        <v>22.03674110934071</v>
      </c>
      <c r="H551" s="169">
        <v>570</v>
      </c>
      <c r="I551" s="170">
        <v>24.440103226068029</v>
      </c>
      <c r="J551" s="169">
        <v>2356</v>
      </c>
      <c r="K551" s="170">
        <v>25.17186501147761</v>
      </c>
      <c r="L551" s="169">
        <v>2662</v>
      </c>
      <c r="M551" s="170">
        <v>24.22529198294971</v>
      </c>
      <c r="N551" s="171"/>
      <c r="O551" s="464"/>
      <c r="P551" s="177"/>
      <c r="Q551" s="176"/>
      <c r="R551" s="177"/>
      <c r="S551" s="177"/>
      <c r="T551" s="176"/>
      <c r="U551" s="177"/>
      <c r="V551" s="177"/>
      <c r="W551" s="176"/>
      <c r="X551" s="177"/>
    </row>
    <row r="552" spans="1:28" ht="12" customHeight="1">
      <c r="A552" s="166"/>
      <c r="B552" s="519"/>
      <c r="C552" s="370"/>
      <c r="D552" s="167">
        <v>3</v>
      </c>
      <c r="E552" s="168" t="s">
        <v>36</v>
      </c>
      <c r="F552" s="1">
        <v>500</v>
      </c>
      <c r="G552" s="2">
        <v>32.079718725867032</v>
      </c>
      <c r="H552" s="169">
        <v>771</v>
      </c>
      <c r="I552" s="170">
        <v>29.786418474732031</v>
      </c>
      <c r="J552" s="169">
        <v>3248</v>
      </c>
      <c r="K552" s="170">
        <v>34.643066897840562</v>
      </c>
      <c r="L552" s="169">
        <v>3942</v>
      </c>
      <c r="M552" s="170">
        <v>34.867691308965618</v>
      </c>
      <c r="N552" s="171"/>
      <c r="O552" s="465">
        <v>2.9893643052241279</v>
      </c>
      <c r="P552" s="178">
        <v>2.8716145229143439</v>
      </c>
      <c r="Q552" s="179" t="s">
        <v>366</v>
      </c>
      <c r="R552" s="180">
        <v>0.1177980094353058</v>
      </c>
      <c r="S552" s="178">
        <v>2.869907233169148</v>
      </c>
      <c r="T552" s="179" t="s">
        <v>366</v>
      </c>
      <c r="U552" s="180">
        <v>0.12465772975889799</v>
      </c>
      <c r="V552" s="178">
        <v>2.9164404749038568</v>
      </c>
      <c r="W552" s="179" t="s">
        <v>368</v>
      </c>
      <c r="X552" s="180">
        <v>7.6953831185057123E-2</v>
      </c>
    </row>
    <row r="553" spans="1:28" ht="12" customHeight="1">
      <c r="A553" s="166"/>
      <c r="B553" s="519"/>
      <c r="C553" s="370"/>
      <c r="D553" s="167">
        <v>4</v>
      </c>
      <c r="E553" s="168" t="s">
        <v>48</v>
      </c>
      <c r="F553" s="1">
        <v>588</v>
      </c>
      <c r="G553" s="2">
        <v>37.580083987112687</v>
      </c>
      <c r="H553" s="169">
        <v>823</v>
      </c>
      <c r="I553" s="170">
        <v>34.38283737196744</v>
      </c>
      <c r="J553" s="169">
        <v>2748</v>
      </c>
      <c r="K553" s="170">
        <v>30.844241503252</v>
      </c>
      <c r="L553" s="169">
        <v>3440</v>
      </c>
      <c r="M553" s="170">
        <v>32.561124296501582</v>
      </c>
      <c r="N553" s="171"/>
      <c r="O553" s="463"/>
      <c r="P553" s="300" t="s">
        <v>258</v>
      </c>
      <c r="Q553" s="301"/>
      <c r="R553" s="301"/>
      <c r="S553" s="300" t="s">
        <v>258</v>
      </c>
      <c r="T553" s="301"/>
      <c r="U553" s="301"/>
      <c r="V553" s="300" t="s">
        <v>258</v>
      </c>
      <c r="W553" s="302"/>
      <c r="X553" s="302"/>
    </row>
    <row r="554" spans="1:28" ht="12" customHeight="1">
      <c r="A554" s="166"/>
      <c r="B554" s="527"/>
      <c r="C554" s="372"/>
      <c r="D554" s="244"/>
      <c r="E554" s="245" t="s">
        <v>4</v>
      </c>
      <c r="F554" s="15">
        <v>1540</v>
      </c>
      <c r="G554" s="16">
        <v>100</v>
      </c>
      <c r="H554" s="237">
        <v>2393</v>
      </c>
      <c r="I554" s="238">
        <v>100</v>
      </c>
      <c r="J554" s="237">
        <v>9150</v>
      </c>
      <c r="K554" s="238">
        <v>100</v>
      </c>
      <c r="L554" s="237">
        <v>10879</v>
      </c>
      <c r="M554" s="238">
        <v>100</v>
      </c>
      <c r="N554" s="171"/>
      <c r="O554" s="470"/>
      <c r="P554" s="246"/>
      <c r="Q554" s="102"/>
      <c r="R554" s="246"/>
      <c r="S554" s="246"/>
      <c r="T554" s="102"/>
      <c r="U554" s="246"/>
      <c r="V554" s="246"/>
      <c r="W554" s="102"/>
      <c r="X554" s="246"/>
    </row>
    <row r="555" spans="1:28" ht="12" customHeight="1">
      <c r="A555" s="166" t="s">
        <v>135</v>
      </c>
      <c r="B555" s="526" t="s">
        <v>145</v>
      </c>
      <c r="C555" s="373" t="s">
        <v>155</v>
      </c>
      <c r="D555" s="247">
        <v>1</v>
      </c>
      <c r="E555" s="248" t="s">
        <v>34</v>
      </c>
      <c r="F555" s="17">
        <v>165</v>
      </c>
      <c r="G555" s="18">
        <v>11.302387712925389</v>
      </c>
      <c r="H555" s="249">
        <v>317</v>
      </c>
      <c r="I555" s="250">
        <v>14.613363277105099</v>
      </c>
      <c r="J555" s="249">
        <v>1202</v>
      </c>
      <c r="K555" s="250">
        <v>13.36053589867883</v>
      </c>
      <c r="L555" s="249">
        <v>1401</v>
      </c>
      <c r="M555" s="250">
        <v>13.725456807190801</v>
      </c>
      <c r="N555" s="171"/>
      <c r="O555" s="467"/>
      <c r="P555" s="251"/>
      <c r="Q555" s="252"/>
      <c r="R555" s="251"/>
      <c r="S555" s="251"/>
      <c r="T555" s="252"/>
      <c r="U555" s="251"/>
      <c r="V555" s="251"/>
      <c r="W555" s="252"/>
      <c r="X555" s="251"/>
    </row>
    <row r="556" spans="1:28" ht="12" customHeight="1">
      <c r="A556" s="166"/>
      <c r="B556" s="519"/>
      <c r="C556" s="370"/>
      <c r="D556" s="167">
        <v>2</v>
      </c>
      <c r="E556" s="168" t="s">
        <v>35</v>
      </c>
      <c r="F556" s="1">
        <v>383</v>
      </c>
      <c r="G556" s="2">
        <v>25.038931634098379</v>
      </c>
      <c r="H556" s="169">
        <v>625</v>
      </c>
      <c r="I556" s="170">
        <v>26.646876506920261</v>
      </c>
      <c r="J556" s="169">
        <v>2676</v>
      </c>
      <c r="K556" s="170">
        <v>29.00183818766601</v>
      </c>
      <c r="L556" s="169">
        <v>3114</v>
      </c>
      <c r="M556" s="170">
        <v>28.4375596793063</v>
      </c>
      <c r="N556" s="171"/>
      <c r="O556" s="464"/>
      <c r="P556" s="177"/>
      <c r="Q556" s="176"/>
      <c r="R556" s="177"/>
      <c r="S556" s="177"/>
      <c r="T556" s="176"/>
      <c r="U556" s="177"/>
      <c r="V556" s="177"/>
      <c r="W556" s="176"/>
      <c r="X556" s="177"/>
    </row>
    <row r="557" spans="1:28" ht="12" customHeight="1">
      <c r="A557" s="166"/>
      <c r="B557" s="519"/>
      <c r="C557" s="370"/>
      <c r="D557" s="167">
        <v>3</v>
      </c>
      <c r="E557" s="168" t="s">
        <v>36</v>
      </c>
      <c r="F557" s="1">
        <v>472</v>
      </c>
      <c r="G557" s="2">
        <v>30.104193433089922</v>
      </c>
      <c r="H557" s="169">
        <v>741</v>
      </c>
      <c r="I557" s="170">
        <v>29.350647691582509</v>
      </c>
      <c r="J557" s="169">
        <v>2951</v>
      </c>
      <c r="K557" s="170">
        <v>31.290960621648999</v>
      </c>
      <c r="L557" s="169">
        <v>3505</v>
      </c>
      <c r="M557" s="170">
        <v>30.9725940180635</v>
      </c>
      <c r="N557" s="171"/>
      <c r="O557" s="465">
        <v>2.8591078015993721</v>
      </c>
      <c r="P557" s="178">
        <v>2.7351550946326171</v>
      </c>
      <c r="Q557" s="179" t="s">
        <v>366</v>
      </c>
      <c r="R557" s="180">
        <v>0.1204574572259227</v>
      </c>
      <c r="S557" s="178">
        <v>2.7062375530698248</v>
      </c>
      <c r="T557" s="179" t="s">
        <v>366</v>
      </c>
      <c r="U557" s="180">
        <v>0.1525916127627511</v>
      </c>
      <c r="V557" s="178">
        <v>2.709759162017515</v>
      </c>
      <c r="W557" s="179" t="s">
        <v>366</v>
      </c>
      <c r="X557" s="180">
        <v>0.14802377771995701</v>
      </c>
    </row>
    <row r="558" spans="1:28" ht="12" customHeight="1">
      <c r="A558" s="166"/>
      <c r="B558" s="519"/>
      <c r="C558" s="370"/>
      <c r="D558" s="167">
        <v>4</v>
      </c>
      <c r="E558" s="168" t="s">
        <v>48</v>
      </c>
      <c r="F558" s="1">
        <v>531</v>
      </c>
      <c r="G558" s="2">
        <v>33.554487219886298</v>
      </c>
      <c r="H558" s="169">
        <v>713</v>
      </c>
      <c r="I558" s="170">
        <v>29.389112524392129</v>
      </c>
      <c r="J558" s="169">
        <v>2337</v>
      </c>
      <c r="K558" s="170">
        <v>26.346665292006151</v>
      </c>
      <c r="L558" s="169">
        <v>2885</v>
      </c>
      <c r="M558" s="170">
        <v>26.864389495439411</v>
      </c>
      <c r="N558" s="171"/>
      <c r="O558" s="463"/>
      <c r="P558" s="300" t="s">
        <v>258</v>
      </c>
      <c r="Q558" s="301"/>
      <c r="R558" s="301"/>
      <c r="S558" s="300" t="s">
        <v>258</v>
      </c>
      <c r="T558" s="301"/>
      <c r="U558" s="301"/>
      <c r="V558" s="300" t="s">
        <v>258</v>
      </c>
      <c r="W558" s="302"/>
      <c r="X558" s="302"/>
    </row>
    <row r="559" spans="1:28" ht="12" customHeight="1">
      <c r="A559" s="166"/>
      <c r="B559" s="527"/>
      <c r="C559" s="372"/>
      <c r="D559" s="244"/>
      <c r="E559" s="245" t="s">
        <v>4</v>
      </c>
      <c r="F559" s="15">
        <v>1551</v>
      </c>
      <c r="G559" s="16">
        <v>100</v>
      </c>
      <c r="H559" s="237">
        <v>2396</v>
      </c>
      <c r="I559" s="238">
        <v>100</v>
      </c>
      <c r="J559" s="237">
        <v>9166</v>
      </c>
      <c r="K559" s="238">
        <v>100</v>
      </c>
      <c r="L559" s="237">
        <v>10905</v>
      </c>
      <c r="M559" s="238">
        <v>100</v>
      </c>
      <c r="N559" s="171"/>
      <c r="O559" s="475"/>
      <c r="P559" s="219"/>
      <c r="Q559" s="200"/>
      <c r="R559" s="219"/>
      <c r="S559" s="219"/>
      <c r="T559" s="200"/>
      <c r="U559" s="219"/>
      <c r="V559" s="219"/>
      <c r="W559" s="200"/>
      <c r="X559" s="219"/>
    </row>
    <row r="560" spans="1:28" s="165" customFormat="1" ht="15" customHeight="1">
      <c r="A560" s="209" t="s">
        <v>315</v>
      </c>
      <c r="B560" s="162"/>
      <c r="C560" s="383"/>
      <c r="D560" s="216"/>
      <c r="E560" s="162"/>
      <c r="F560" s="162"/>
      <c r="G560" s="162"/>
      <c r="H560" s="162"/>
      <c r="I560" s="162"/>
      <c r="J560" s="162"/>
      <c r="K560" s="162"/>
      <c r="L560" s="162"/>
      <c r="M560" s="162"/>
      <c r="N560" s="164"/>
      <c r="O560" s="474"/>
      <c r="P560" s="217"/>
      <c r="Q560" s="218"/>
      <c r="R560" s="217"/>
      <c r="S560" s="217"/>
      <c r="T560" s="218"/>
      <c r="U560" s="217"/>
      <c r="V560" s="217"/>
      <c r="W560" s="218"/>
      <c r="X560" s="217"/>
      <c r="Z560" s="160"/>
      <c r="AA560" s="160"/>
      <c r="AB560" s="160"/>
    </row>
    <row r="561" spans="1:28" ht="12" customHeight="1">
      <c r="A561" s="166"/>
      <c r="B561" s="518"/>
      <c r="C561" s="369" t="s">
        <v>54</v>
      </c>
      <c r="D561" s="167">
        <v>1</v>
      </c>
      <c r="E561" s="168" t="s">
        <v>28</v>
      </c>
      <c r="F561" s="1">
        <v>38</v>
      </c>
      <c r="G561" s="2">
        <v>2.612349114737849</v>
      </c>
      <c r="H561" s="169">
        <v>67</v>
      </c>
      <c r="I561" s="170">
        <v>2.8820183996499531</v>
      </c>
      <c r="J561" s="169">
        <v>269</v>
      </c>
      <c r="K561" s="170">
        <v>3.388136667680163</v>
      </c>
      <c r="L561" s="169">
        <v>259</v>
      </c>
      <c r="M561" s="170">
        <v>2.7724171913418449</v>
      </c>
      <c r="N561" s="171"/>
      <c r="O561" s="463"/>
      <c r="P561" s="172"/>
      <c r="Q561" s="173"/>
      <c r="R561" s="172"/>
      <c r="S561" s="172"/>
      <c r="T561" s="173"/>
      <c r="U561" s="172"/>
      <c r="V561" s="172"/>
      <c r="W561" s="173"/>
      <c r="X561" s="172"/>
    </row>
    <row r="562" spans="1:28" ht="12" customHeight="1">
      <c r="A562" s="166"/>
      <c r="B562" s="519"/>
      <c r="C562" s="370"/>
      <c r="D562" s="167">
        <v>2</v>
      </c>
      <c r="E562" s="168" t="s">
        <v>56</v>
      </c>
      <c r="F562" s="1">
        <v>214</v>
      </c>
      <c r="G562" s="2">
        <v>14.45300068199545</v>
      </c>
      <c r="H562" s="169">
        <v>325</v>
      </c>
      <c r="I562" s="170">
        <v>14.02010959224625</v>
      </c>
      <c r="J562" s="169">
        <v>1260</v>
      </c>
      <c r="K562" s="170">
        <v>14.486998962786171</v>
      </c>
      <c r="L562" s="169">
        <v>1392</v>
      </c>
      <c r="M562" s="170">
        <v>13.21513802948887</v>
      </c>
      <c r="N562" s="171"/>
      <c r="O562" s="464"/>
      <c r="P562" s="177"/>
      <c r="Q562" s="176"/>
      <c r="R562" s="177"/>
      <c r="S562" s="177"/>
      <c r="T562" s="176"/>
      <c r="U562" s="177"/>
      <c r="V562" s="177"/>
      <c r="W562" s="176"/>
      <c r="X562" s="177"/>
    </row>
    <row r="563" spans="1:28" ht="12" customHeight="1">
      <c r="A563" s="166"/>
      <c r="B563" s="519"/>
      <c r="C563" s="370"/>
      <c r="D563" s="167">
        <v>3</v>
      </c>
      <c r="E563" s="168" t="s">
        <v>57</v>
      </c>
      <c r="F563" s="1">
        <v>666</v>
      </c>
      <c r="G563" s="2">
        <v>43.236733443895687</v>
      </c>
      <c r="H563" s="169">
        <v>1094</v>
      </c>
      <c r="I563" s="170">
        <v>45.357378787514392</v>
      </c>
      <c r="J563" s="169">
        <v>4323</v>
      </c>
      <c r="K563" s="170">
        <v>45.202404880835807</v>
      </c>
      <c r="L563" s="169">
        <v>5107</v>
      </c>
      <c r="M563" s="170">
        <v>44.871485591645332</v>
      </c>
      <c r="N563" s="171"/>
      <c r="O563" s="465">
        <v>3.2002021784789991</v>
      </c>
      <c r="P563" s="178">
        <v>3.1795634682904321</v>
      </c>
      <c r="Q563" s="179" t="s">
        <v>369</v>
      </c>
      <c r="R563" s="180">
        <v>2.6590202925992162E-2</v>
      </c>
      <c r="S563" s="178">
        <v>3.1565918719055142</v>
      </c>
      <c r="T563" s="179" t="s">
        <v>367</v>
      </c>
      <c r="U563" s="180">
        <v>5.5249568042418068E-2</v>
      </c>
      <c r="V563" s="178">
        <v>3.2038098677535141</v>
      </c>
      <c r="W563" s="179" t="s">
        <v>369</v>
      </c>
      <c r="X563" s="180">
        <v>-4.6800647552526402E-3</v>
      </c>
    </row>
    <row r="564" spans="1:28" ht="12" customHeight="1">
      <c r="A564" s="166"/>
      <c r="B564" s="519"/>
      <c r="C564" s="370"/>
      <c r="D564" s="167">
        <v>4</v>
      </c>
      <c r="E564" s="168" t="s">
        <v>29</v>
      </c>
      <c r="F564" s="1">
        <v>631</v>
      </c>
      <c r="G564" s="2">
        <v>39.697916759371012</v>
      </c>
      <c r="H564" s="169">
        <v>929</v>
      </c>
      <c r="I564" s="170">
        <v>37.7404932205894</v>
      </c>
      <c r="J564" s="169">
        <v>3364</v>
      </c>
      <c r="K564" s="170">
        <v>36.922459488697861</v>
      </c>
      <c r="L564" s="169">
        <v>4188</v>
      </c>
      <c r="M564" s="170">
        <v>39.140959187523961</v>
      </c>
      <c r="N564" s="171"/>
      <c r="O564" s="463"/>
      <c r="P564" s="300" t="s">
        <v>369</v>
      </c>
      <c r="Q564" s="301"/>
      <c r="R564" s="301"/>
      <c r="S564" s="300" t="s">
        <v>258</v>
      </c>
      <c r="T564" s="301"/>
      <c r="U564" s="301"/>
      <c r="V564" s="300" t="s">
        <v>369</v>
      </c>
      <c r="W564" s="302"/>
      <c r="X564" s="302"/>
    </row>
    <row r="565" spans="1:28" ht="12" customHeight="1">
      <c r="A565" s="166"/>
      <c r="B565" s="520"/>
      <c r="C565" s="371"/>
      <c r="D565" s="181"/>
      <c r="E565" s="182" t="s">
        <v>4</v>
      </c>
      <c r="F565" s="3">
        <v>1549</v>
      </c>
      <c r="G565" s="4">
        <v>100</v>
      </c>
      <c r="H565" s="183">
        <v>2415</v>
      </c>
      <c r="I565" s="184">
        <v>100</v>
      </c>
      <c r="J565" s="183">
        <v>9216</v>
      </c>
      <c r="K565" s="184">
        <v>100</v>
      </c>
      <c r="L565" s="183">
        <v>10946</v>
      </c>
      <c r="M565" s="184">
        <v>100</v>
      </c>
      <c r="N565" s="171"/>
      <c r="O565" s="475"/>
      <c r="P565" s="219"/>
      <c r="Q565" s="200"/>
      <c r="R565" s="219"/>
      <c r="S565" s="219"/>
      <c r="T565" s="200"/>
      <c r="U565" s="219"/>
      <c r="V565" s="219"/>
      <c r="W565" s="200"/>
      <c r="X565" s="219"/>
    </row>
    <row r="566" spans="1:28" s="165" customFormat="1" ht="15" customHeight="1">
      <c r="A566" s="209" t="s">
        <v>316</v>
      </c>
      <c r="B566" s="210"/>
      <c r="C566" s="385"/>
      <c r="D566" s="223"/>
      <c r="E566" s="210"/>
      <c r="F566" s="210"/>
      <c r="G566" s="210"/>
      <c r="H566" s="210"/>
      <c r="I566" s="210"/>
      <c r="J566" s="210"/>
      <c r="K566" s="210"/>
      <c r="L566" s="210"/>
      <c r="M566" s="210"/>
      <c r="N566" s="164"/>
      <c r="O566" s="471"/>
      <c r="P566" s="212"/>
      <c r="Q566" s="288"/>
      <c r="R566" s="212"/>
      <c r="S566" s="212"/>
      <c r="T566" s="288"/>
      <c r="U566" s="212"/>
      <c r="V566" s="212"/>
      <c r="W566" s="288"/>
      <c r="X566" s="212"/>
      <c r="Z566" s="160"/>
      <c r="AA566" s="160"/>
      <c r="AB566" s="160"/>
    </row>
    <row r="567" spans="1:28" ht="12" customHeight="1">
      <c r="A567" s="166"/>
      <c r="B567" s="518"/>
      <c r="C567" s="415" t="s">
        <v>55</v>
      </c>
      <c r="D567" s="167">
        <v>1</v>
      </c>
      <c r="E567" s="168" t="s">
        <v>58</v>
      </c>
      <c r="F567" s="1">
        <v>57</v>
      </c>
      <c r="G567" s="2">
        <v>3.9109661707896328</v>
      </c>
      <c r="H567" s="169">
        <v>123</v>
      </c>
      <c r="I567" s="170">
        <v>5.3941426319631098</v>
      </c>
      <c r="J567" s="169">
        <v>410</v>
      </c>
      <c r="K567" s="170">
        <v>4.8509496143545316</v>
      </c>
      <c r="L567" s="169">
        <v>424</v>
      </c>
      <c r="M567" s="170">
        <v>4.2133193957954056</v>
      </c>
      <c r="N567" s="171"/>
      <c r="O567" s="466"/>
      <c r="P567" s="172"/>
      <c r="Q567" s="173"/>
      <c r="R567" s="172"/>
      <c r="S567" s="172"/>
      <c r="T567" s="173"/>
      <c r="U567" s="172"/>
      <c r="V567" s="172"/>
      <c r="W567" s="173"/>
      <c r="X567" s="172"/>
    </row>
    <row r="568" spans="1:28" ht="12" customHeight="1">
      <c r="A568" s="166"/>
      <c r="B568" s="519"/>
      <c r="C568" s="416"/>
      <c r="D568" s="167">
        <v>2</v>
      </c>
      <c r="E568" s="168" t="s">
        <v>59</v>
      </c>
      <c r="F568" s="1">
        <v>186</v>
      </c>
      <c r="G568" s="2">
        <v>12.52517278294872</v>
      </c>
      <c r="H568" s="169">
        <v>288</v>
      </c>
      <c r="I568" s="170">
        <v>13.122973579226089</v>
      </c>
      <c r="J568" s="169">
        <v>1142</v>
      </c>
      <c r="K568" s="170">
        <v>12.55248163312068</v>
      </c>
      <c r="L568" s="169">
        <v>1261</v>
      </c>
      <c r="M568" s="170">
        <v>11.53887771850189</v>
      </c>
      <c r="N568" s="171"/>
      <c r="O568" s="468"/>
      <c r="P568" s="405"/>
      <c r="Q568" s="406"/>
      <c r="R568" s="405"/>
      <c r="S568" s="405"/>
      <c r="T568" s="406"/>
      <c r="U568" s="405"/>
      <c r="V568" s="405"/>
      <c r="W568" s="406"/>
      <c r="X568" s="405"/>
    </row>
    <row r="569" spans="1:28" ht="12" customHeight="1">
      <c r="A569" s="166"/>
      <c r="B569" s="519"/>
      <c r="C569" s="416"/>
      <c r="D569" s="167">
        <v>3</v>
      </c>
      <c r="E569" s="168" t="s">
        <v>60</v>
      </c>
      <c r="F569" s="1">
        <v>629</v>
      </c>
      <c r="G569" s="2">
        <v>40.624169239709254</v>
      </c>
      <c r="H569" s="169">
        <v>963</v>
      </c>
      <c r="I569" s="170">
        <v>39.811575991065759</v>
      </c>
      <c r="J569" s="169">
        <v>3879</v>
      </c>
      <c r="K569" s="170">
        <v>40.876489298249297</v>
      </c>
      <c r="L569" s="169">
        <v>4650</v>
      </c>
      <c r="M569" s="170">
        <v>40.826008159580397</v>
      </c>
      <c r="N569" s="171"/>
      <c r="O569" s="465">
        <v>3.2259258668202442</v>
      </c>
      <c r="P569" s="178">
        <v>3.1776004895459269</v>
      </c>
      <c r="Q569" s="179" t="s">
        <v>369</v>
      </c>
      <c r="R569" s="180">
        <v>5.7281843642571127E-2</v>
      </c>
      <c r="S569" s="178">
        <v>3.1946569859244569</v>
      </c>
      <c r="T569" s="179" t="s">
        <v>369</v>
      </c>
      <c r="U569" s="180">
        <v>3.7517762103130313E-2</v>
      </c>
      <c r="V569" s="178">
        <v>3.234562782160296</v>
      </c>
      <c r="W569" s="179" t="s">
        <v>369</v>
      </c>
      <c r="X569" s="180">
        <v>-1.060782923960565E-2</v>
      </c>
    </row>
    <row r="570" spans="1:28" ht="12" customHeight="1">
      <c r="A570" s="166"/>
      <c r="B570" s="519"/>
      <c r="C570" s="416"/>
      <c r="D570" s="167">
        <v>4</v>
      </c>
      <c r="E570" s="168" t="s">
        <v>61</v>
      </c>
      <c r="F570" s="1">
        <v>685</v>
      </c>
      <c r="G570" s="2">
        <v>42.939691806552403</v>
      </c>
      <c r="H570" s="169">
        <v>1050</v>
      </c>
      <c r="I570" s="170">
        <v>41.67130779774503</v>
      </c>
      <c r="J570" s="169">
        <v>3838</v>
      </c>
      <c r="K570" s="170">
        <v>41.720079454275492</v>
      </c>
      <c r="L570" s="169">
        <v>4659</v>
      </c>
      <c r="M570" s="170">
        <v>43.4217947261223</v>
      </c>
      <c r="N570" s="171"/>
      <c r="O570" s="463"/>
      <c r="P570" s="300" t="s">
        <v>369</v>
      </c>
      <c r="Q570" s="301"/>
      <c r="R570" s="301"/>
      <c r="S570" s="300" t="s">
        <v>369</v>
      </c>
      <c r="T570" s="301"/>
      <c r="U570" s="301"/>
      <c r="V570" s="300" t="s">
        <v>369</v>
      </c>
      <c r="W570" s="302"/>
      <c r="X570" s="302"/>
    </row>
    <row r="571" spans="1:28" ht="12" customHeight="1">
      <c r="A571" s="166"/>
      <c r="B571" s="527"/>
      <c r="C571" s="417"/>
      <c r="D571" s="244"/>
      <c r="E571" s="245" t="s">
        <v>4</v>
      </c>
      <c r="F571" s="15">
        <v>1557</v>
      </c>
      <c r="G571" s="16">
        <v>100</v>
      </c>
      <c r="H571" s="237">
        <v>2424</v>
      </c>
      <c r="I571" s="238">
        <v>99.999999999999986</v>
      </c>
      <c r="J571" s="237">
        <v>9269</v>
      </c>
      <c r="K571" s="238">
        <v>100</v>
      </c>
      <c r="L571" s="237">
        <v>10994</v>
      </c>
      <c r="M571" s="238">
        <v>100</v>
      </c>
      <c r="N571" s="171"/>
      <c r="O571" s="470"/>
      <c r="P571" s="246"/>
      <c r="Q571" s="102"/>
      <c r="R571" s="246"/>
      <c r="S571" s="246"/>
      <c r="T571" s="102"/>
      <c r="U571" s="246"/>
      <c r="V571" s="246"/>
      <c r="W571" s="102"/>
      <c r="X571" s="246"/>
    </row>
    <row r="572" spans="1:28" ht="12" customHeight="1"/>
  </sheetData>
  <mergeCells count="135">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B8:B12"/>
    <mergeCell ref="P504:R504"/>
    <mergeCell ref="S504:U504"/>
    <mergeCell ref="V504:X504"/>
    <mergeCell ref="B13:B17"/>
    <mergeCell ref="B18:B22"/>
    <mergeCell ref="B23:B27"/>
    <mergeCell ref="B44:B48"/>
    <mergeCell ref="B49:B53"/>
    <mergeCell ref="B54:B58"/>
    <mergeCell ref="B28:B32"/>
    <mergeCell ref="B106:B110"/>
    <mergeCell ref="B111:B115"/>
    <mergeCell ref="B116:B120"/>
    <mergeCell ref="B90:B94"/>
    <mergeCell ref="B96:B100"/>
    <mergeCell ref="B101:B105"/>
    <mergeCell ref="B33:B37"/>
    <mergeCell ref="B39:B43"/>
    <mergeCell ref="B75:B79"/>
    <mergeCell ref="B80:B84"/>
    <mergeCell ref="B85:B89"/>
    <mergeCell ref="B59:B63"/>
    <mergeCell ref="B64:B68"/>
    <mergeCell ref="B69:B73"/>
    <mergeCell ref="C209:E211"/>
    <mergeCell ref="C185:C191"/>
    <mergeCell ref="C193:C199"/>
    <mergeCell ref="C201:C207"/>
    <mergeCell ref="B137:B141"/>
    <mergeCell ref="B142:B146"/>
    <mergeCell ref="B168:B172"/>
    <mergeCell ref="B122:B126"/>
    <mergeCell ref="B127:B131"/>
    <mergeCell ref="B132:B136"/>
    <mergeCell ref="B147:B151"/>
    <mergeCell ref="B152:B156"/>
    <mergeCell ref="B157:B161"/>
    <mergeCell ref="B162:B166"/>
    <mergeCell ref="B213:B217"/>
    <mergeCell ref="B218:B222"/>
    <mergeCell ref="B223:B227"/>
    <mergeCell ref="B192:B199"/>
    <mergeCell ref="B200:B207"/>
    <mergeCell ref="B208:B210"/>
    <mergeCell ref="B173:B177"/>
    <mergeCell ref="B178:B182"/>
    <mergeCell ref="B184:B191"/>
    <mergeCell ref="B254:B258"/>
    <mergeCell ref="B260:B267"/>
    <mergeCell ref="B269:B273"/>
    <mergeCell ref="C270:C273"/>
    <mergeCell ref="C275:C278"/>
    <mergeCell ref="C280:C283"/>
    <mergeCell ref="C285:C288"/>
    <mergeCell ref="B228:B232"/>
    <mergeCell ref="B244:B248"/>
    <mergeCell ref="B249:B253"/>
    <mergeCell ref="B233:B237"/>
    <mergeCell ref="B238:B242"/>
    <mergeCell ref="C235:C237"/>
    <mergeCell ref="C240:C242"/>
    <mergeCell ref="B306:B314"/>
    <mergeCell ref="B315:B323"/>
    <mergeCell ref="B324:B332"/>
    <mergeCell ref="B289:B293"/>
    <mergeCell ref="B294:B298"/>
    <mergeCell ref="B300:B304"/>
    <mergeCell ref="C290:C293"/>
    <mergeCell ref="C295:C298"/>
    <mergeCell ref="B274:B278"/>
    <mergeCell ref="B279:B283"/>
    <mergeCell ref="B284:B288"/>
    <mergeCell ref="B372:B376"/>
    <mergeCell ref="B377:B381"/>
    <mergeCell ref="B382:B386"/>
    <mergeCell ref="B398:B402"/>
    <mergeCell ref="B403:B407"/>
    <mergeCell ref="B357:B361"/>
    <mergeCell ref="B362:B366"/>
    <mergeCell ref="B367:B371"/>
    <mergeCell ref="B333:B341"/>
    <mergeCell ref="B342:B350"/>
    <mergeCell ref="B352:B356"/>
    <mergeCell ref="B423:B431"/>
    <mergeCell ref="B432:B440"/>
    <mergeCell ref="B441:B449"/>
    <mergeCell ref="B450:B452"/>
    <mergeCell ref="B387:B391"/>
    <mergeCell ref="B392:B396"/>
    <mergeCell ref="B414:B422"/>
    <mergeCell ref="B408:B412"/>
    <mergeCell ref="C415:C422"/>
    <mergeCell ref="C424:C431"/>
    <mergeCell ref="C433:C440"/>
    <mergeCell ref="C451:C453"/>
    <mergeCell ref="C442:C449"/>
    <mergeCell ref="B481:B489"/>
    <mergeCell ref="B491:B496"/>
    <mergeCell ref="B510:B514"/>
    <mergeCell ref="B498:E499"/>
    <mergeCell ref="B454:B462"/>
    <mergeCell ref="B463:B471"/>
    <mergeCell ref="B472:B480"/>
    <mergeCell ref="C455:C462"/>
    <mergeCell ref="C464:C471"/>
    <mergeCell ref="C473:C480"/>
    <mergeCell ref="C482:C489"/>
    <mergeCell ref="C502:C508"/>
    <mergeCell ref="B561:B565"/>
    <mergeCell ref="B567:B571"/>
    <mergeCell ref="B545:B549"/>
    <mergeCell ref="B550:B554"/>
    <mergeCell ref="B555:B559"/>
    <mergeCell ref="B530:B534"/>
    <mergeCell ref="B535:B539"/>
    <mergeCell ref="B540:B544"/>
    <mergeCell ref="B515:B519"/>
    <mergeCell ref="B520:B524"/>
    <mergeCell ref="B525:B529"/>
  </mergeCells>
  <conditionalFormatting sqref="P7:X794">
    <cfRule type="containsText" dxfId="3" priority="1" operator="containsText" text="▼">
      <formula>NOT(ISERROR(SEARCH("▼",P7)))</formula>
    </cfRule>
    <cfRule type="containsText" dxfId="2" priority="2" operator="containsText" text="▽">
      <formula>NOT(ISERROR(SEARCH("▽",P7)))</formula>
    </cfRule>
    <cfRule type="containsText" dxfId="1" priority="3" operator="containsText" text="△">
      <formula>NOT(ISERROR(SEARCH("△",P7)))</formula>
    </cfRule>
    <cfRule type="containsText" dxfId="0" priority="4" operator="containsText" text="▲">
      <formula>NOT(ISERROR(SEARCH("▲",P7)))</formula>
    </cfRule>
  </conditionalFormatting>
  <pageMargins left="0.4" right="0.4" top="0.55000000000000004" bottom="0.75" header="0.55000000000000004" footer="0.55000000000000004"/>
  <pageSetup orientation="landscape" r:id="rId1"/>
  <headerFooter differentFirst="1">
    <oddFooter>&amp;L&amp;"Times New Roman,Regular"&amp;7*p&lt;.05, **p&lt;.01, ***p&lt;.001 (2-tailed); Refer to p. 2 for key to triangle symbols. See the endnotes on the last page of this report.&amp;R&amp;"Times New Roman,Regular"&amp;7NSSE 2024 FREQUENCIES AND STATISTICAL COMPARISONS  •  &amp;P</oddFooter>
  </headerFooter>
  <rowBreaks count="18" manualBreakCount="18">
    <brk id="37" max="23" man="1"/>
    <brk id="68" max="23" man="1"/>
    <brk id="100" max="23" man="1"/>
    <brk id="131" max="23" man="1"/>
    <brk id="161" max="23" man="1"/>
    <brk id="191" max="23" man="1"/>
    <brk id="222" max="23" man="1"/>
    <brk id="253" max="23" man="1"/>
    <brk id="283" max="23" man="1"/>
    <brk id="314" max="23" man="1"/>
    <brk id="341" max="23" man="1"/>
    <brk id="371" max="23" man="1"/>
    <brk id="402" max="23" man="1"/>
    <brk id="422" max="23" man="1"/>
    <brk id="453" max="23" man="1"/>
    <brk id="480" max="23" man="1"/>
    <brk id="508" max="23" man="1"/>
    <brk id="539"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17FDD"/>
  </sheetPr>
  <dimension ref="A1:AR104"/>
  <sheetViews>
    <sheetView showGridLines="0" zoomScaleNormal="100" zoomScaleSheetLayoutView="100" zoomScalePageLayoutView="75" workbookViewId="0"/>
  </sheetViews>
  <sheetFormatPr defaultColWidth="9.140625" defaultRowHeight="15"/>
  <cols>
    <col min="1" max="1" width="2.28515625" style="133" customWidth="1"/>
    <col min="2" max="2" width="1.7109375" style="82" customWidth="1"/>
    <col min="3" max="3" width="9.42578125" style="83" customWidth="1"/>
    <col min="4" max="4" width="1.42578125" style="83" customWidth="1"/>
    <col min="5" max="5" width="5" style="134" customWidth="1"/>
    <col min="6" max="6" width="0.85546875" style="135" customWidth="1"/>
    <col min="7" max="10" width="5" style="136" customWidth="1"/>
    <col min="11" max="11" width="0.85546875" style="135" customWidth="1"/>
    <col min="12" max="13" width="5" style="135" customWidth="1"/>
    <col min="14" max="14" width="5" style="136" customWidth="1"/>
    <col min="15" max="15" width="5" style="135" customWidth="1"/>
    <col min="16" max="16" width="0.85546875" style="135" customWidth="1"/>
    <col min="17" max="18" width="5" style="135" customWidth="1"/>
    <col min="19" max="19" width="5" style="136" customWidth="1"/>
    <col min="20" max="20" width="5" style="135" customWidth="1"/>
    <col min="21" max="21" width="0.85546875" style="135" customWidth="1"/>
    <col min="22" max="22" width="5" style="135" customWidth="1"/>
    <col min="23" max="23" width="5" style="134" customWidth="1"/>
    <col min="24" max="24" width="5" style="135" customWidth="1"/>
    <col min="25" max="25" width="0.85546875" style="135" customWidth="1"/>
    <col min="26" max="28" width="5" style="137" customWidth="1"/>
    <col min="29" max="29" width="0.85546875" style="137" customWidth="1"/>
    <col min="30" max="32" width="5" style="138" customWidth="1"/>
    <col min="33" max="36" width="9.140625" style="460"/>
    <col min="37" max="44" width="9.140625" style="450"/>
    <col min="45" max="16384" width="9.140625" style="33"/>
  </cols>
  <sheetData>
    <row r="1" spans="1:44" s="75" customFormat="1" ht="24.75" customHeight="1">
      <c r="A1" s="68"/>
      <c r="B1" s="69"/>
      <c r="C1" s="70"/>
      <c r="D1" s="70"/>
      <c r="E1" s="71"/>
      <c r="F1" s="72"/>
      <c r="G1" s="73"/>
      <c r="H1" s="73"/>
      <c r="I1" s="74"/>
      <c r="J1" s="537" t="s">
        <v>374</v>
      </c>
      <c r="K1" s="537"/>
      <c r="L1" s="537"/>
      <c r="M1" s="537"/>
      <c r="N1" s="537"/>
      <c r="O1" s="537"/>
      <c r="P1" s="537"/>
      <c r="Q1" s="537"/>
      <c r="R1" s="537"/>
      <c r="S1" s="537"/>
      <c r="T1" s="537"/>
      <c r="U1" s="537"/>
      <c r="V1" s="537"/>
      <c r="W1" s="537"/>
      <c r="X1" s="537"/>
      <c r="Y1" s="537"/>
      <c r="Z1" s="537"/>
      <c r="AA1" s="537"/>
      <c r="AB1" s="537"/>
      <c r="AC1" s="537"/>
      <c r="AD1" s="537"/>
      <c r="AE1" s="537"/>
      <c r="AF1" s="537"/>
      <c r="AG1" s="459"/>
      <c r="AH1" s="459"/>
      <c r="AI1" s="459"/>
      <c r="AJ1" s="459"/>
      <c r="AK1" s="449"/>
      <c r="AL1" s="449"/>
      <c r="AM1" s="449"/>
      <c r="AN1" s="449"/>
      <c r="AO1" s="449"/>
      <c r="AP1" s="449"/>
      <c r="AQ1" s="449"/>
      <c r="AR1" s="449"/>
    </row>
    <row r="2" spans="1:44" s="75" customFormat="1" ht="15.75" customHeight="1">
      <c r="A2" s="68"/>
      <c r="B2" s="69"/>
      <c r="C2" s="70"/>
      <c r="D2" s="70"/>
      <c r="E2" s="71"/>
      <c r="F2" s="72"/>
      <c r="G2" s="73"/>
      <c r="H2" s="73"/>
      <c r="I2" s="74"/>
      <c r="J2" s="565" t="s">
        <v>244</v>
      </c>
      <c r="K2" s="565"/>
      <c r="L2" s="565"/>
      <c r="M2" s="565"/>
      <c r="N2" s="565"/>
      <c r="O2" s="565"/>
      <c r="P2" s="565"/>
      <c r="Q2" s="565"/>
      <c r="R2" s="565"/>
      <c r="S2" s="565"/>
      <c r="T2" s="565"/>
      <c r="U2" s="565"/>
      <c r="V2" s="565"/>
      <c r="W2" s="565"/>
      <c r="X2" s="565"/>
      <c r="Y2" s="565"/>
      <c r="Z2" s="565"/>
      <c r="AA2" s="565"/>
      <c r="AB2" s="565"/>
      <c r="AC2" s="565"/>
      <c r="AD2" s="565"/>
      <c r="AE2" s="565"/>
      <c r="AF2" s="565"/>
      <c r="AG2" s="459"/>
      <c r="AH2" s="459"/>
      <c r="AI2" s="459"/>
      <c r="AJ2" s="459"/>
      <c r="AK2" s="449"/>
      <c r="AL2" s="449"/>
      <c r="AM2" s="449"/>
      <c r="AN2" s="449"/>
      <c r="AO2" s="449"/>
      <c r="AP2" s="449"/>
      <c r="AQ2" s="449"/>
      <c r="AR2" s="449"/>
    </row>
    <row r="3" spans="1:44" s="75" customFormat="1" ht="23.25" customHeight="1">
      <c r="A3" s="76"/>
      <c r="B3" s="77"/>
      <c r="C3" s="78"/>
      <c r="D3" s="78"/>
      <c r="E3" s="79"/>
      <c r="F3" s="80"/>
      <c r="G3" s="81"/>
      <c r="H3" s="81"/>
      <c r="I3" s="81"/>
      <c r="J3" s="579" t="s">
        <v>364</v>
      </c>
      <c r="K3" s="579"/>
      <c r="L3" s="579"/>
      <c r="M3" s="579"/>
      <c r="N3" s="579"/>
      <c r="O3" s="579"/>
      <c r="P3" s="579"/>
      <c r="Q3" s="579"/>
      <c r="R3" s="579"/>
      <c r="S3" s="579"/>
      <c r="T3" s="579"/>
      <c r="U3" s="579"/>
      <c r="V3" s="579"/>
      <c r="W3" s="579"/>
      <c r="X3" s="579"/>
      <c r="Y3" s="579"/>
      <c r="Z3" s="579"/>
      <c r="AA3" s="579"/>
      <c r="AB3" s="579"/>
      <c r="AC3" s="579"/>
      <c r="AD3" s="579"/>
      <c r="AE3" s="579"/>
      <c r="AF3" s="579"/>
      <c r="AG3" s="459"/>
      <c r="AH3" s="459"/>
      <c r="AI3" s="459"/>
      <c r="AJ3" s="459"/>
      <c r="AK3" s="449"/>
      <c r="AL3" s="449"/>
      <c r="AM3" s="449"/>
      <c r="AN3" s="449"/>
      <c r="AO3" s="449"/>
      <c r="AP3" s="449"/>
      <c r="AQ3" s="449"/>
      <c r="AR3" s="449"/>
    </row>
    <row r="4" spans="1:44" ht="21.95" customHeight="1">
      <c r="A4" s="60" t="s">
        <v>305</v>
      </c>
      <c r="D4" s="84"/>
      <c r="E4" s="85"/>
      <c r="F4" s="86"/>
      <c r="G4" s="87"/>
      <c r="H4" s="87"/>
      <c r="I4" s="87"/>
      <c r="J4" s="87"/>
      <c r="K4" s="86"/>
      <c r="L4" s="83"/>
      <c r="M4" s="572"/>
      <c r="N4" s="509"/>
      <c r="O4" s="509"/>
      <c r="P4" s="509"/>
      <c r="Q4" s="509"/>
      <c r="R4" s="509"/>
      <c r="S4" s="509"/>
      <c r="T4" s="509"/>
      <c r="U4" s="509"/>
      <c r="V4" s="509"/>
      <c r="W4" s="509"/>
      <c r="X4" s="509"/>
      <c r="Y4" s="509"/>
      <c r="Z4" s="509"/>
      <c r="AA4" s="509"/>
      <c r="AB4" s="509"/>
      <c r="AC4" s="509"/>
      <c r="AD4" s="509"/>
      <c r="AE4" s="509"/>
      <c r="AF4" s="509"/>
    </row>
    <row r="5" spans="1:44" s="90" customFormat="1" ht="13.15" customHeight="1">
      <c r="A5" s="88"/>
      <c r="B5" s="89"/>
      <c r="D5" s="91"/>
      <c r="E5" s="92" t="s">
        <v>162</v>
      </c>
      <c r="F5" s="93"/>
      <c r="G5" s="573" t="s">
        <v>6</v>
      </c>
      <c r="H5" s="574"/>
      <c r="I5" s="574"/>
      <c r="J5" s="574"/>
      <c r="K5" s="93"/>
      <c r="L5" s="575" t="s">
        <v>236</v>
      </c>
      <c r="M5" s="576"/>
      <c r="N5" s="576"/>
      <c r="O5" s="576"/>
      <c r="P5" s="93"/>
      <c r="Q5" s="575" t="s">
        <v>237</v>
      </c>
      <c r="R5" s="576"/>
      <c r="S5" s="576"/>
      <c r="T5" s="576"/>
      <c r="U5" s="93"/>
      <c r="V5" s="577" t="s">
        <v>238</v>
      </c>
      <c r="W5" s="578"/>
      <c r="X5" s="578"/>
      <c r="Z5" s="577" t="s">
        <v>239</v>
      </c>
      <c r="AA5" s="578"/>
      <c r="AB5" s="578"/>
      <c r="AC5" s="94"/>
      <c r="AD5" s="582" t="s">
        <v>240</v>
      </c>
      <c r="AE5" s="583"/>
      <c r="AF5" s="583"/>
      <c r="AG5" s="265"/>
      <c r="AH5" s="265"/>
      <c r="AI5" s="265"/>
      <c r="AJ5" s="265"/>
      <c r="AK5" s="263"/>
      <c r="AL5" s="263"/>
      <c r="AM5" s="263"/>
      <c r="AN5" s="263"/>
      <c r="AO5" s="263"/>
      <c r="AP5" s="263"/>
      <c r="AQ5" s="263"/>
      <c r="AR5" s="263"/>
    </row>
    <row r="6" spans="1:44" ht="11.45" customHeight="1">
      <c r="A6" s="95"/>
      <c r="B6" s="96"/>
      <c r="C6" s="97"/>
      <c r="D6" s="97"/>
      <c r="E6" s="584" t="s">
        <v>363</v>
      </c>
      <c r="F6" s="98"/>
      <c r="G6" s="586" t="s">
        <v>363</v>
      </c>
      <c r="H6" s="588" t="s">
        <v>362</v>
      </c>
      <c r="I6" s="588" t="s">
        <v>365</v>
      </c>
      <c r="J6" s="588" t="s">
        <v>353</v>
      </c>
      <c r="K6" s="98"/>
      <c r="L6" s="568" t="s">
        <v>363</v>
      </c>
      <c r="M6" s="570" t="s">
        <v>362</v>
      </c>
      <c r="N6" s="570" t="s">
        <v>365</v>
      </c>
      <c r="O6" s="570" t="s">
        <v>353</v>
      </c>
      <c r="P6" s="98"/>
      <c r="Q6" s="568" t="s">
        <v>363</v>
      </c>
      <c r="R6" s="570" t="s">
        <v>362</v>
      </c>
      <c r="S6" s="570" t="s">
        <v>365</v>
      </c>
      <c r="T6" s="570" t="s">
        <v>353</v>
      </c>
      <c r="U6" s="98"/>
      <c r="V6" s="566" t="s">
        <v>234</v>
      </c>
      <c r="W6" s="567"/>
      <c r="X6" s="567"/>
      <c r="Y6" s="99"/>
      <c r="Z6" s="566" t="s">
        <v>234</v>
      </c>
      <c r="AA6" s="567"/>
      <c r="AB6" s="567"/>
      <c r="AC6" s="100"/>
      <c r="AD6" s="566" t="s">
        <v>234</v>
      </c>
      <c r="AE6" s="567"/>
      <c r="AF6" s="567"/>
    </row>
    <row r="7" spans="1:44" ht="39.950000000000003" customHeight="1">
      <c r="A7" s="101"/>
      <c r="B7" s="102"/>
      <c r="C7" s="103" t="s">
        <v>235</v>
      </c>
      <c r="D7" s="104"/>
      <c r="E7" s="585"/>
      <c r="F7" s="105"/>
      <c r="G7" s="587"/>
      <c r="H7" s="589"/>
      <c r="I7" s="589"/>
      <c r="J7" s="589"/>
      <c r="K7" s="105"/>
      <c r="L7" s="569"/>
      <c r="M7" s="571"/>
      <c r="N7" s="571"/>
      <c r="O7" s="571"/>
      <c r="P7" s="105"/>
      <c r="Q7" s="569"/>
      <c r="R7" s="571"/>
      <c r="S7" s="571"/>
      <c r="T7" s="571"/>
      <c r="U7" s="105"/>
      <c r="V7" s="105" t="s">
        <v>362</v>
      </c>
      <c r="W7" s="105" t="s">
        <v>365</v>
      </c>
      <c r="X7" s="106" t="s">
        <v>353</v>
      </c>
      <c r="Y7" s="107"/>
      <c r="Z7" s="105" t="s">
        <v>362</v>
      </c>
      <c r="AA7" s="105" t="s">
        <v>365</v>
      </c>
      <c r="AB7" s="106" t="s">
        <v>353</v>
      </c>
      <c r="AC7" s="108"/>
      <c r="AD7" s="105" t="s">
        <v>362</v>
      </c>
      <c r="AE7" s="105" t="s">
        <v>365</v>
      </c>
      <c r="AF7" s="106" t="s">
        <v>353</v>
      </c>
    </row>
    <row r="8" spans="1:44" s="115" customFormat="1" ht="12" customHeight="1">
      <c r="A8" s="109">
        <v>1</v>
      </c>
      <c r="B8" s="110" t="s">
        <v>0</v>
      </c>
      <c r="C8" s="111" t="s">
        <v>20</v>
      </c>
      <c r="D8" s="111"/>
      <c r="E8" s="21">
        <v>997.11329569442933</v>
      </c>
      <c r="F8" s="113"/>
      <c r="G8" s="20">
        <v>2.5904314705391069</v>
      </c>
      <c r="H8" s="113">
        <v>2.571829318008406</v>
      </c>
      <c r="I8" s="113">
        <v>2.647195951715239</v>
      </c>
      <c r="J8" s="113">
        <v>2.755160799273713</v>
      </c>
      <c r="K8" s="113"/>
      <c r="L8" s="26">
        <v>2.726559602194914E-2</v>
      </c>
      <c r="M8" s="114">
        <v>1.3939853120962631E-2</v>
      </c>
      <c r="N8" s="114">
        <v>8.5625732142824724E-3</v>
      </c>
      <c r="O8" s="114">
        <v>7.0679410062738576E-3</v>
      </c>
      <c r="P8" s="113"/>
      <c r="Q8" s="22">
        <v>0.86096847428574341</v>
      </c>
      <c r="R8" s="113">
        <v>0.85907048775982786</v>
      </c>
      <c r="S8" s="113">
        <v>0.84570741822482165</v>
      </c>
      <c r="T8" s="113">
        <v>0.84562781832857858</v>
      </c>
      <c r="U8" s="113"/>
      <c r="V8" s="112">
        <v>4792.9929929010332</v>
      </c>
      <c r="W8" s="112">
        <v>10750.21236395778</v>
      </c>
      <c r="X8" s="112">
        <v>15309.498197932489</v>
      </c>
      <c r="Y8" s="112"/>
      <c r="Z8" s="114">
        <v>0.54304900277984691</v>
      </c>
      <c r="AA8" s="114">
        <v>4.3886152625566062E-2</v>
      </c>
      <c r="AB8" s="114">
        <v>2.902702744833618E-9</v>
      </c>
      <c r="AC8" s="114"/>
      <c r="AD8" s="113">
        <v>2.1643867230273759E-2</v>
      </c>
      <c r="AE8" s="113">
        <v>-6.700775080266283E-2</v>
      </c>
      <c r="AF8" s="113">
        <v>-0.19456961128202799</v>
      </c>
      <c r="AG8" s="461">
        <v>2</v>
      </c>
      <c r="AH8" s="461">
        <v>3</v>
      </c>
      <c r="AI8" s="461">
        <v>4</v>
      </c>
      <c r="AJ8" s="461">
        <v>5</v>
      </c>
      <c r="AK8" s="451"/>
      <c r="AL8" s="451"/>
      <c r="AM8" s="451"/>
      <c r="AN8" s="451"/>
      <c r="AO8" s="451"/>
      <c r="AP8" s="451"/>
      <c r="AQ8" s="451"/>
      <c r="AR8" s="451"/>
    </row>
    <row r="9" spans="1:44" s="115" customFormat="1" ht="12" customHeight="1">
      <c r="A9" s="68"/>
      <c r="B9" s="69" t="s">
        <v>5</v>
      </c>
      <c r="C9" s="116" t="s">
        <v>163</v>
      </c>
      <c r="D9" s="116"/>
      <c r="E9" s="19">
        <v>997.90634495293261</v>
      </c>
      <c r="F9" s="118"/>
      <c r="G9" s="20">
        <v>2.5983654771013578</v>
      </c>
      <c r="H9" s="118">
        <v>2.415605087896167</v>
      </c>
      <c r="I9" s="118">
        <v>2.522349531157706</v>
      </c>
      <c r="J9" s="118">
        <v>2.5906367899133889</v>
      </c>
      <c r="K9" s="118"/>
      <c r="L9" s="25">
        <v>2.9064675816247089E-2</v>
      </c>
      <c r="M9" s="119">
        <v>1.466070044731845E-2</v>
      </c>
      <c r="N9" s="119">
        <v>9.2074963507309312E-3</v>
      </c>
      <c r="O9" s="119">
        <v>7.5623262494697186E-3</v>
      </c>
      <c r="P9" s="118"/>
      <c r="Q9" s="20">
        <v>0.91814310101314189</v>
      </c>
      <c r="R9" s="118">
        <v>0.90116188644172823</v>
      </c>
      <c r="S9" s="118">
        <v>0.9081497040137807</v>
      </c>
      <c r="T9" s="118">
        <v>0.90179451060384885</v>
      </c>
      <c r="U9" s="118"/>
      <c r="V9" s="117">
        <v>4774.2041901661487</v>
      </c>
      <c r="W9" s="117">
        <v>10724.09044267112</v>
      </c>
      <c r="X9" s="117">
        <v>15216.06217763349</v>
      </c>
      <c r="Y9" s="117"/>
      <c r="Z9" s="119">
        <v>1.4636038159210329E-8</v>
      </c>
      <c r="AA9" s="119">
        <v>1.189758785280803E-2</v>
      </c>
      <c r="AB9" s="119">
        <v>0.79379220522872407</v>
      </c>
      <c r="AC9" s="119"/>
      <c r="AD9" s="118">
        <v>0.20200453744258709</v>
      </c>
      <c r="AE9" s="118">
        <v>8.3618238871437586E-2</v>
      </c>
      <c r="AF9" s="118">
        <v>8.560088538711751E-3</v>
      </c>
      <c r="AG9" s="461">
        <v>6</v>
      </c>
      <c r="AH9" s="461">
        <v>7</v>
      </c>
      <c r="AI9" s="461">
        <v>8</v>
      </c>
      <c r="AJ9" s="461">
        <v>9</v>
      </c>
      <c r="AK9" s="451"/>
      <c r="AL9" s="451"/>
      <c r="AM9" s="451"/>
      <c r="AN9" s="451"/>
      <c r="AO9" s="451"/>
      <c r="AP9" s="451"/>
      <c r="AQ9" s="451"/>
      <c r="AR9" s="451"/>
    </row>
    <row r="10" spans="1:44" s="115" customFormat="1" ht="12" customHeight="1">
      <c r="A10" s="68"/>
      <c r="B10" s="69" t="s">
        <v>11</v>
      </c>
      <c r="C10" s="116" t="s">
        <v>164</v>
      </c>
      <c r="D10" s="116"/>
      <c r="E10" s="19">
        <v>994.73083741644894</v>
      </c>
      <c r="F10" s="118"/>
      <c r="G10" s="20">
        <v>2.5679111803524242</v>
      </c>
      <c r="H10" s="118">
        <v>2.4819669427884339</v>
      </c>
      <c r="I10" s="118">
        <v>2.5713452240922239</v>
      </c>
      <c r="J10" s="118">
        <v>2.6679221521071699</v>
      </c>
      <c r="K10" s="118"/>
      <c r="L10" s="25">
        <v>2.7908084811327779E-2</v>
      </c>
      <c r="M10" s="119">
        <v>1.4050259216973039E-2</v>
      </c>
      <c r="N10" s="119">
        <v>8.8123425125159263E-3</v>
      </c>
      <c r="O10" s="119">
        <v>7.1895784339106924E-3</v>
      </c>
      <c r="P10" s="118"/>
      <c r="Q10" s="20">
        <v>0.88020296043290236</v>
      </c>
      <c r="R10" s="118">
        <v>0.86344129573769546</v>
      </c>
      <c r="S10" s="118">
        <v>0.86741015408954758</v>
      </c>
      <c r="T10" s="118">
        <v>0.85622006128037809</v>
      </c>
      <c r="U10" s="118"/>
      <c r="V10" s="117">
        <v>4769.295786917517</v>
      </c>
      <c r="W10" s="117">
        <v>10681.44773737317</v>
      </c>
      <c r="X10" s="117">
        <v>15175.595096977149</v>
      </c>
      <c r="Y10" s="117"/>
      <c r="Z10" s="119">
        <v>5.4297875383042538E-3</v>
      </c>
      <c r="AA10" s="119">
        <v>0.90548032206739304</v>
      </c>
      <c r="AB10" s="119">
        <v>3.7972202552594148E-4</v>
      </c>
      <c r="AC10" s="119"/>
      <c r="AD10" s="118">
        <v>9.9132819868582064E-2</v>
      </c>
      <c r="AE10" s="118">
        <v>-3.9535011298369883E-3</v>
      </c>
      <c r="AF10" s="118">
        <v>-0.1165885822083528</v>
      </c>
      <c r="AG10" s="461">
        <v>10</v>
      </c>
      <c r="AH10" s="461">
        <v>11</v>
      </c>
      <c r="AI10" s="461">
        <v>12</v>
      </c>
      <c r="AJ10" s="461">
        <v>13</v>
      </c>
      <c r="AK10" s="451"/>
      <c r="AL10" s="451"/>
      <c r="AM10" s="451"/>
      <c r="AN10" s="451"/>
      <c r="AO10" s="451"/>
      <c r="AP10" s="451"/>
      <c r="AQ10" s="451"/>
      <c r="AR10" s="451"/>
    </row>
    <row r="11" spans="1:44" s="115" customFormat="1" ht="12" customHeight="1">
      <c r="A11" s="68"/>
      <c r="B11" s="69" t="s">
        <v>12</v>
      </c>
      <c r="C11" s="116" t="s">
        <v>165</v>
      </c>
      <c r="D11" s="116"/>
      <c r="E11" s="19">
        <v>991.27341891239234</v>
      </c>
      <c r="F11" s="118"/>
      <c r="G11" s="20">
        <v>2.4315251245875369</v>
      </c>
      <c r="H11" s="118">
        <v>2.251272560213573</v>
      </c>
      <c r="I11" s="118">
        <v>2.3948582637799989</v>
      </c>
      <c r="J11" s="118">
        <v>2.4951571111342639</v>
      </c>
      <c r="K11" s="118"/>
      <c r="L11" s="25">
        <v>3.1030420121003401E-2</v>
      </c>
      <c r="M11" s="119">
        <v>1.604383442431468E-2</v>
      </c>
      <c r="N11" s="119">
        <v>9.9536108054086286E-3</v>
      </c>
      <c r="O11" s="119">
        <v>8.2707565719143984E-3</v>
      </c>
      <c r="P11" s="118"/>
      <c r="Q11" s="20">
        <v>0.97697710394813364</v>
      </c>
      <c r="R11" s="118">
        <v>0.98272149498675743</v>
      </c>
      <c r="S11" s="118">
        <v>0.97621033852939876</v>
      </c>
      <c r="T11" s="118">
        <v>0.98126679337434286</v>
      </c>
      <c r="U11" s="118"/>
      <c r="V11" s="117">
        <v>4741.1156559430374</v>
      </c>
      <c r="W11" s="117">
        <v>10608.17529695606</v>
      </c>
      <c r="X11" s="117">
        <v>15065.418268388061</v>
      </c>
      <c r="Y11" s="117"/>
      <c r="Z11" s="119">
        <v>2.821446729583954E-7</v>
      </c>
      <c r="AA11" s="119">
        <v>0.26023677385487648</v>
      </c>
      <c r="AB11" s="119">
        <v>4.8407756141433111E-2</v>
      </c>
      <c r="AC11" s="119"/>
      <c r="AD11" s="118">
        <v>0.183645517073148</v>
      </c>
      <c r="AE11" s="118">
        <v>3.7557655474037978E-2</v>
      </c>
      <c r="AF11" s="118">
        <v>-6.4865375628608238E-2</v>
      </c>
      <c r="AG11" s="461">
        <v>14</v>
      </c>
      <c r="AH11" s="461">
        <v>15</v>
      </c>
      <c r="AI11" s="461">
        <v>16</v>
      </c>
      <c r="AJ11" s="461">
        <v>17</v>
      </c>
      <c r="AK11" s="451"/>
      <c r="AL11" s="451"/>
      <c r="AM11" s="451"/>
      <c r="AN11" s="451"/>
      <c r="AO11" s="451"/>
      <c r="AP11" s="451"/>
      <c r="AQ11" s="451"/>
      <c r="AR11" s="451"/>
    </row>
    <row r="12" spans="1:44" s="115" customFormat="1" ht="12" customHeight="1">
      <c r="A12" s="68"/>
      <c r="B12" s="69" t="s">
        <v>13</v>
      </c>
      <c r="C12" s="116" t="s">
        <v>166</v>
      </c>
      <c r="D12" s="116"/>
      <c r="E12" s="19">
        <v>984.09970225634333</v>
      </c>
      <c r="F12" s="118"/>
      <c r="G12" s="20">
        <v>2.706431225687453</v>
      </c>
      <c r="H12" s="118">
        <v>2.6110743531165062</v>
      </c>
      <c r="I12" s="118">
        <v>2.6095943866509099</v>
      </c>
      <c r="J12" s="118">
        <v>2.7140043488429528</v>
      </c>
      <c r="K12" s="118"/>
      <c r="L12" s="25">
        <v>2.7391048803402238E-2</v>
      </c>
      <c r="M12" s="119">
        <v>1.345778085412316E-2</v>
      </c>
      <c r="N12" s="119">
        <v>9.0120646459595933E-3</v>
      </c>
      <c r="O12" s="119">
        <v>7.3290858237007291E-3</v>
      </c>
      <c r="P12" s="118"/>
      <c r="Q12" s="20">
        <v>0.85926715592126046</v>
      </c>
      <c r="R12" s="118">
        <v>0.82384555751778166</v>
      </c>
      <c r="S12" s="118">
        <v>0.88125664504405399</v>
      </c>
      <c r="T12" s="118">
        <v>0.86780623987491357</v>
      </c>
      <c r="U12" s="118"/>
      <c r="V12" s="117">
        <v>4729.6261313064251</v>
      </c>
      <c r="W12" s="117">
        <v>10544.264248792329</v>
      </c>
      <c r="X12" s="117">
        <v>15002.0321952826</v>
      </c>
      <c r="Y12" s="117"/>
      <c r="Z12" s="119">
        <v>1.3723173937043589E-3</v>
      </c>
      <c r="AA12" s="119">
        <v>1.0054126755796311E-3</v>
      </c>
      <c r="AB12" s="119">
        <v>0.79116640951168282</v>
      </c>
      <c r="AC12" s="119"/>
      <c r="AD12" s="118">
        <v>0.1147036437044571</v>
      </c>
      <c r="AE12" s="118">
        <v>0.1101382721028645</v>
      </c>
      <c r="AF12" s="118">
        <v>-8.7323491545029924E-3</v>
      </c>
      <c r="AG12" s="461">
        <v>18</v>
      </c>
      <c r="AH12" s="461">
        <v>19</v>
      </c>
      <c r="AI12" s="461">
        <v>20</v>
      </c>
      <c r="AJ12" s="461">
        <v>21</v>
      </c>
      <c r="AK12" s="451"/>
      <c r="AL12" s="451"/>
      <c r="AM12" s="451"/>
      <c r="AN12" s="451"/>
      <c r="AO12" s="451"/>
      <c r="AP12" s="451"/>
      <c r="AQ12" s="451"/>
      <c r="AR12" s="451"/>
    </row>
    <row r="13" spans="1:44" s="115" customFormat="1" ht="12" customHeight="1">
      <c r="A13" s="68"/>
      <c r="B13" s="69" t="s">
        <v>14</v>
      </c>
      <c r="C13" s="116" t="s">
        <v>21</v>
      </c>
      <c r="D13" s="116"/>
      <c r="E13" s="19">
        <v>981.72641665850085</v>
      </c>
      <c r="F13" s="118"/>
      <c r="G13" s="20">
        <v>2.090725449875765</v>
      </c>
      <c r="H13" s="118">
        <v>2.1170004242121272</v>
      </c>
      <c r="I13" s="118">
        <v>2.0560362630906508</v>
      </c>
      <c r="J13" s="118">
        <v>2.2411541164714821</v>
      </c>
      <c r="K13" s="118"/>
      <c r="L13" s="25">
        <v>2.8597636010667501E-2</v>
      </c>
      <c r="M13" s="119">
        <v>1.467129243810078E-2</v>
      </c>
      <c r="N13" s="119">
        <v>9.0826195504996581E-3</v>
      </c>
      <c r="O13" s="119">
        <v>7.8557469781115746E-3</v>
      </c>
      <c r="P13" s="118"/>
      <c r="Q13" s="20">
        <v>0.8960358229579336</v>
      </c>
      <c r="R13" s="118">
        <v>0.89452891124531408</v>
      </c>
      <c r="S13" s="118">
        <v>0.88673745013743877</v>
      </c>
      <c r="T13" s="118">
        <v>0.92810468061419171</v>
      </c>
      <c r="U13" s="118"/>
      <c r="V13" s="117">
        <v>4697.2353041130318</v>
      </c>
      <c r="W13" s="117">
        <v>10511.37133791339</v>
      </c>
      <c r="X13" s="117">
        <v>1133.867660985549</v>
      </c>
      <c r="Y13" s="117"/>
      <c r="Z13" s="119">
        <v>0.41323796311832067</v>
      </c>
      <c r="AA13" s="119">
        <v>0.24366046554575549</v>
      </c>
      <c r="AB13" s="119">
        <v>4.5889453792469231E-7</v>
      </c>
      <c r="AC13" s="119"/>
      <c r="AD13" s="118">
        <v>-2.936263951707524E-2</v>
      </c>
      <c r="AE13" s="118">
        <v>3.9081602383985108E-2</v>
      </c>
      <c r="AF13" s="118">
        <v>-0.1624441282465815</v>
      </c>
      <c r="AG13" s="461">
        <v>22</v>
      </c>
      <c r="AH13" s="461">
        <v>23</v>
      </c>
      <c r="AI13" s="461">
        <v>24</v>
      </c>
      <c r="AJ13" s="461">
        <v>25</v>
      </c>
      <c r="AK13" s="451"/>
      <c r="AL13" s="451"/>
      <c r="AM13" s="451"/>
      <c r="AN13" s="451"/>
      <c r="AO13" s="451"/>
      <c r="AP13" s="451"/>
      <c r="AQ13" s="451"/>
      <c r="AR13" s="451"/>
    </row>
    <row r="14" spans="1:44" s="115" customFormat="1" ht="12" customHeight="1">
      <c r="A14" s="68">
        <v>2</v>
      </c>
      <c r="B14" s="69" t="s">
        <v>0</v>
      </c>
      <c r="C14" s="116" t="s">
        <v>167</v>
      </c>
      <c r="D14" s="116"/>
      <c r="E14" s="19">
        <v>961.27436473876287</v>
      </c>
      <c r="F14" s="118"/>
      <c r="G14" s="20">
        <v>2.5198877173250529</v>
      </c>
      <c r="H14" s="118">
        <v>2.483865943476983</v>
      </c>
      <c r="I14" s="118">
        <v>2.5923200993289388</v>
      </c>
      <c r="J14" s="118">
        <v>2.6600405770211428</v>
      </c>
      <c r="K14" s="118"/>
      <c r="L14" s="25">
        <v>2.8712586007383242E-2</v>
      </c>
      <c r="M14" s="119">
        <v>1.4584405831261041E-2</v>
      </c>
      <c r="N14" s="119">
        <v>8.9300835863985028E-3</v>
      </c>
      <c r="O14" s="119">
        <v>7.3043679032083796E-3</v>
      </c>
      <c r="P14" s="118"/>
      <c r="Q14" s="20">
        <v>0.89021721717998659</v>
      </c>
      <c r="R14" s="118">
        <v>0.87939472656349482</v>
      </c>
      <c r="S14" s="118">
        <v>0.86180809711548501</v>
      </c>
      <c r="T14" s="118">
        <v>0.85553798788399971</v>
      </c>
      <c r="U14" s="118"/>
      <c r="V14" s="117">
        <v>4594.992718750781</v>
      </c>
      <c r="W14" s="117">
        <v>10272.713751986021</v>
      </c>
      <c r="X14" s="117">
        <v>1088.27004612068</v>
      </c>
      <c r="Y14" s="117"/>
      <c r="Z14" s="119">
        <v>0.26000070429876659</v>
      </c>
      <c r="AA14" s="119">
        <v>1.340681415808564E-2</v>
      </c>
      <c r="AB14" s="119">
        <v>2.533332578824599E-6</v>
      </c>
      <c r="AC14" s="119"/>
      <c r="AD14" s="118">
        <v>4.0856419305699193E-2</v>
      </c>
      <c r="AE14" s="118">
        <v>-8.3784970160675695E-2</v>
      </c>
      <c r="AF14" s="118">
        <v>-0.1633769486793325</v>
      </c>
      <c r="AG14" s="461">
        <v>26</v>
      </c>
      <c r="AH14" s="461">
        <v>27</v>
      </c>
      <c r="AI14" s="461">
        <v>28</v>
      </c>
      <c r="AJ14" s="461">
        <v>29</v>
      </c>
      <c r="AK14" s="451"/>
      <c r="AL14" s="451"/>
      <c r="AM14" s="451"/>
      <c r="AN14" s="451"/>
      <c r="AO14" s="451"/>
      <c r="AP14" s="451"/>
      <c r="AQ14" s="451"/>
      <c r="AR14" s="451"/>
    </row>
    <row r="15" spans="1:44" s="115" customFormat="1" ht="12" customHeight="1">
      <c r="A15" s="68"/>
      <c r="B15" s="69" t="s">
        <v>5</v>
      </c>
      <c r="C15" s="116" t="s">
        <v>168</v>
      </c>
      <c r="D15" s="116"/>
      <c r="E15" s="19">
        <v>944.08464304507891</v>
      </c>
      <c r="F15" s="118"/>
      <c r="G15" s="20">
        <v>2.434227400715359</v>
      </c>
      <c r="H15" s="118">
        <v>2.412075199650678</v>
      </c>
      <c r="I15" s="118">
        <v>2.528528617977825</v>
      </c>
      <c r="J15" s="118">
        <v>2.5858570819664788</v>
      </c>
      <c r="K15" s="118"/>
      <c r="L15" s="25">
        <v>2.8558375898734861E-2</v>
      </c>
      <c r="M15" s="119">
        <v>1.5022860136803829E-2</v>
      </c>
      <c r="N15" s="119">
        <v>9.1953562353068192E-3</v>
      </c>
      <c r="O15" s="119">
        <v>7.5274018005654919E-3</v>
      </c>
      <c r="P15" s="118"/>
      <c r="Q15" s="20">
        <v>0.87748352720505429</v>
      </c>
      <c r="R15" s="118">
        <v>0.89699608465780623</v>
      </c>
      <c r="S15" s="118">
        <v>0.88035429278317612</v>
      </c>
      <c r="T15" s="118">
        <v>0.87670079845442772</v>
      </c>
      <c r="U15" s="118"/>
      <c r="V15" s="117">
        <v>4507.2185512092829</v>
      </c>
      <c r="W15" s="117">
        <v>10108.042475122411</v>
      </c>
      <c r="X15" s="117">
        <v>14506.860033831819</v>
      </c>
      <c r="Y15" s="117"/>
      <c r="Z15" s="119">
        <v>0.49795149299963032</v>
      </c>
      <c r="AA15" s="119">
        <v>1.7246448321621699E-3</v>
      </c>
      <c r="AB15" s="119">
        <v>2.8112826222503879E-7</v>
      </c>
      <c r="AC15" s="119"/>
      <c r="AD15" s="118">
        <v>2.480792470119576E-2</v>
      </c>
      <c r="AE15" s="118">
        <v>-0.10714989977901419</v>
      </c>
      <c r="AF15" s="118">
        <v>-0.1729448377058595</v>
      </c>
      <c r="AG15" s="461">
        <v>30</v>
      </c>
      <c r="AH15" s="461">
        <v>31</v>
      </c>
      <c r="AI15" s="461">
        <v>32</v>
      </c>
      <c r="AJ15" s="461">
        <v>33</v>
      </c>
      <c r="AK15" s="451"/>
      <c r="AL15" s="451"/>
      <c r="AM15" s="451"/>
      <c r="AN15" s="451"/>
      <c r="AO15" s="451"/>
      <c r="AP15" s="451"/>
      <c r="AQ15" s="451"/>
      <c r="AR15" s="451"/>
    </row>
    <row r="16" spans="1:44" s="115" customFormat="1" ht="12" customHeight="1">
      <c r="A16" s="68"/>
      <c r="B16" s="69" t="s">
        <v>11</v>
      </c>
      <c r="C16" s="116" t="s">
        <v>169</v>
      </c>
      <c r="D16" s="116"/>
      <c r="E16" s="19">
        <v>930.53687999642534</v>
      </c>
      <c r="F16" s="118"/>
      <c r="G16" s="20">
        <v>2.4263963069527139</v>
      </c>
      <c r="H16" s="118">
        <v>2.3835642421301149</v>
      </c>
      <c r="I16" s="118">
        <v>2.5605874115756988</v>
      </c>
      <c r="J16" s="118">
        <v>2.579375607430801</v>
      </c>
      <c r="K16" s="118"/>
      <c r="L16" s="25">
        <v>3.089556860411154E-2</v>
      </c>
      <c r="M16" s="119">
        <v>1.5933292172266321E-2</v>
      </c>
      <c r="N16" s="119">
        <v>9.5456014581853342E-3</v>
      </c>
      <c r="O16" s="119">
        <v>7.8498778579964706E-3</v>
      </c>
      <c r="P16" s="118"/>
      <c r="Q16" s="20">
        <v>0.9424601315627088</v>
      </c>
      <c r="R16" s="118">
        <v>0.9398267095585513</v>
      </c>
      <c r="S16" s="118">
        <v>0.90817987258243005</v>
      </c>
      <c r="T16" s="118">
        <v>0.91036136105122845</v>
      </c>
      <c r="U16" s="118"/>
      <c r="V16" s="117">
        <v>4407.777994632188</v>
      </c>
      <c r="W16" s="117">
        <v>9980.3827269324065</v>
      </c>
      <c r="X16" s="117">
        <v>14377.903562557271</v>
      </c>
      <c r="Y16" s="117"/>
      <c r="Z16" s="119">
        <v>0.21721583813538239</v>
      </c>
      <c r="AA16" s="119">
        <v>1.913549368426359E-5</v>
      </c>
      <c r="AB16" s="119">
        <v>7.661239527223529E-7</v>
      </c>
      <c r="AC16" s="119"/>
      <c r="AD16" s="118">
        <v>4.5547484029515597E-2</v>
      </c>
      <c r="AE16" s="118">
        <v>-0.14723186300741309</v>
      </c>
      <c r="AF16" s="118">
        <v>-0.167653931762477</v>
      </c>
      <c r="AG16" s="461">
        <v>34</v>
      </c>
      <c r="AH16" s="461">
        <v>35</v>
      </c>
      <c r="AI16" s="461">
        <v>36</v>
      </c>
      <c r="AJ16" s="461">
        <v>37</v>
      </c>
      <c r="AK16" s="451"/>
      <c r="AL16" s="451"/>
      <c r="AM16" s="451"/>
      <c r="AN16" s="451"/>
      <c r="AO16" s="451"/>
      <c r="AP16" s="451"/>
      <c r="AQ16" s="451"/>
      <c r="AR16" s="451"/>
    </row>
    <row r="17" spans="1:44" s="115" customFormat="1" ht="12" customHeight="1">
      <c r="A17" s="68"/>
      <c r="B17" s="69" t="s">
        <v>12</v>
      </c>
      <c r="C17" s="116" t="s">
        <v>170</v>
      </c>
      <c r="D17" s="116"/>
      <c r="E17" s="19">
        <v>920.48536045654475</v>
      </c>
      <c r="F17" s="118"/>
      <c r="G17" s="20">
        <v>2.7742965752327331</v>
      </c>
      <c r="H17" s="118">
        <v>2.7473053310379609</v>
      </c>
      <c r="I17" s="118">
        <v>2.7825999201779998</v>
      </c>
      <c r="J17" s="118">
        <v>2.8136854219538749</v>
      </c>
      <c r="K17" s="118"/>
      <c r="L17" s="25">
        <v>2.7062175824907581E-2</v>
      </c>
      <c r="M17" s="119">
        <v>1.451546187832784E-2</v>
      </c>
      <c r="N17" s="119">
        <v>8.6865491139930685E-3</v>
      </c>
      <c r="O17" s="119">
        <v>7.1288280601209172E-3</v>
      </c>
      <c r="P17" s="118"/>
      <c r="Q17" s="20">
        <v>0.82105292813081443</v>
      </c>
      <c r="R17" s="118">
        <v>0.84526809159349081</v>
      </c>
      <c r="S17" s="118">
        <v>0.81837158035085289</v>
      </c>
      <c r="T17" s="118">
        <v>0.81892408862984734</v>
      </c>
      <c r="U17" s="118"/>
      <c r="V17" s="117">
        <v>4309.4809955869032</v>
      </c>
      <c r="W17" s="117">
        <v>9794.2651628670174</v>
      </c>
      <c r="X17" s="117">
        <v>14114.74986466775</v>
      </c>
      <c r="Y17" s="117"/>
      <c r="Z17" s="119">
        <v>0.38741089630506798</v>
      </c>
      <c r="AA17" s="119">
        <v>0.76958889378239759</v>
      </c>
      <c r="AB17" s="119">
        <v>0.1583667104459778</v>
      </c>
      <c r="AC17" s="119"/>
      <c r="AD17" s="118">
        <v>3.2126312924173887E-2</v>
      </c>
      <c r="AE17" s="118">
        <v>-1.014305493558957E-2</v>
      </c>
      <c r="AF17" s="118">
        <v>-4.8090134378376108E-2</v>
      </c>
      <c r="AG17" s="461">
        <v>38</v>
      </c>
      <c r="AH17" s="461">
        <v>39</v>
      </c>
      <c r="AI17" s="461">
        <v>40</v>
      </c>
      <c r="AJ17" s="461">
        <v>41</v>
      </c>
      <c r="AK17" s="451"/>
      <c r="AL17" s="451"/>
      <c r="AM17" s="451"/>
      <c r="AN17" s="451"/>
      <c r="AO17" s="451"/>
      <c r="AP17" s="451"/>
      <c r="AQ17" s="451"/>
      <c r="AR17" s="451"/>
    </row>
    <row r="18" spans="1:44" s="115" customFormat="1" ht="12" customHeight="1">
      <c r="A18" s="68"/>
      <c r="B18" s="69" t="s">
        <v>13</v>
      </c>
      <c r="C18" s="116" t="s">
        <v>171</v>
      </c>
      <c r="D18" s="116"/>
      <c r="E18" s="19">
        <v>902.71347146743904</v>
      </c>
      <c r="F18" s="118"/>
      <c r="G18" s="20">
        <v>2.9129662246019561</v>
      </c>
      <c r="H18" s="118">
        <v>2.8514229563249121</v>
      </c>
      <c r="I18" s="118">
        <v>2.8907971945904962</v>
      </c>
      <c r="J18" s="118">
        <v>2.9219907063183568</v>
      </c>
      <c r="K18" s="118"/>
      <c r="L18" s="25">
        <v>2.7094965651409699E-2</v>
      </c>
      <c r="M18" s="119">
        <v>1.45684250406525E-2</v>
      </c>
      <c r="N18" s="119">
        <v>8.5707086148034666E-3</v>
      </c>
      <c r="O18" s="119">
        <v>6.9552777036381219E-3</v>
      </c>
      <c r="P18" s="118"/>
      <c r="Q18" s="20">
        <v>0.81407340426568298</v>
      </c>
      <c r="R18" s="118">
        <v>0.83675928173918523</v>
      </c>
      <c r="S18" s="118">
        <v>0.79865545702524943</v>
      </c>
      <c r="T18" s="118">
        <v>0.79020965295591339</v>
      </c>
      <c r="U18" s="118"/>
      <c r="V18" s="117">
        <v>1464.9709755875449</v>
      </c>
      <c r="W18" s="117">
        <v>9584.0266780458842</v>
      </c>
      <c r="X18" s="117">
        <v>13808.61702183247</v>
      </c>
      <c r="Y18" s="117"/>
      <c r="Z18" s="119">
        <v>4.5625542913528161E-2</v>
      </c>
      <c r="AA18" s="119">
        <v>0.42820433551918091</v>
      </c>
      <c r="AB18" s="119">
        <v>0.74060311498089315</v>
      </c>
      <c r="AC18" s="119"/>
      <c r="AD18" s="118">
        <v>7.3975561857927599E-2</v>
      </c>
      <c r="AE18" s="118">
        <v>2.7707175891991721E-2</v>
      </c>
      <c r="AF18" s="118">
        <v>-1.1397570791304471E-2</v>
      </c>
      <c r="AG18" s="461">
        <v>42</v>
      </c>
      <c r="AH18" s="461">
        <v>43</v>
      </c>
      <c r="AI18" s="461">
        <v>44</v>
      </c>
      <c r="AJ18" s="461">
        <v>45</v>
      </c>
      <c r="AK18" s="451"/>
      <c r="AL18" s="451"/>
      <c r="AM18" s="451"/>
      <c r="AN18" s="451"/>
      <c r="AO18" s="451"/>
      <c r="AP18" s="451"/>
      <c r="AQ18" s="451"/>
      <c r="AR18" s="451"/>
    </row>
    <row r="19" spans="1:44" s="115" customFormat="1" ht="12" customHeight="1">
      <c r="A19" s="68"/>
      <c r="B19" s="69" t="s">
        <v>14</v>
      </c>
      <c r="C19" s="116" t="s">
        <v>172</v>
      </c>
      <c r="D19" s="116"/>
      <c r="E19" s="19">
        <v>886.56650600005628</v>
      </c>
      <c r="F19" s="118"/>
      <c r="G19" s="20">
        <v>2.8526670534333278</v>
      </c>
      <c r="H19" s="118">
        <v>2.790321580415688</v>
      </c>
      <c r="I19" s="118">
        <v>2.842599451342255</v>
      </c>
      <c r="J19" s="118">
        <v>2.9023369259406921</v>
      </c>
      <c r="K19" s="118"/>
      <c r="L19" s="25">
        <v>2.740474290167786E-2</v>
      </c>
      <c r="M19" s="119">
        <v>1.470633560511646E-2</v>
      </c>
      <c r="N19" s="119">
        <v>8.575175024852142E-3</v>
      </c>
      <c r="O19" s="119">
        <v>7.0372418300378896E-3</v>
      </c>
      <c r="P19" s="118"/>
      <c r="Q19" s="20">
        <v>0.81598352825639286</v>
      </c>
      <c r="R19" s="118">
        <v>0.8282913637176299</v>
      </c>
      <c r="S19" s="118">
        <v>0.78759042778435528</v>
      </c>
      <c r="T19" s="118">
        <v>0.78974528298968938</v>
      </c>
      <c r="U19" s="118"/>
      <c r="V19" s="117">
        <v>1435.8008842374561</v>
      </c>
      <c r="W19" s="117">
        <v>9320.1450258852637</v>
      </c>
      <c r="X19" s="117">
        <v>1005.899263713433</v>
      </c>
      <c r="Y19" s="117"/>
      <c r="Z19" s="119">
        <v>4.5194561129344953E-2</v>
      </c>
      <c r="AA19" s="119">
        <v>0.71825399504427545</v>
      </c>
      <c r="AB19" s="119">
        <v>7.9478209662287469E-2</v>
      </c>
      <c r="AC19" s="119"/>
      <c r="AD19" s="118">
        <v>7.5513495163076094E-2</v>
      </c>
      <c r="AE19" s="118">
        <v>1.2738445220537031E-2</v>
      </c>
      <c r="AF19" s="118">
        <v>-6.2754431203224201E-2</v>
      </c>
      <c r="AG19" s="461">
        <v>46</v>
      </c>
      <c r="AH19" s="461">
        <v>47</v>
      </c>
      <c r="AI19" s="461">
        <v>48</v>
      </c>
      <c r="AJ19" s="461">
        <v>49</v>
      </c>
      <c r="AK19" s="451"/>
      <c r="AL19" s="451"/>
      <c r="AM19" s="451"/>
      <c r="AN19" s="451"/>
      <c r="AO19" s="451"/>
      <c r="AP19" s="451"/>
      <c r="AQ19" s="451"/>
      <c r="AR19" s="451"/>
    </row>
    <row r="20" spans="1:44" s="115" customFormat="1" ht="12" customHeight="1">
      <c r="A20" s="68"/>
      <c r="B20" s="69" t="s">
        <v>15</v>
      </c>
      <c r="C20" s="116" t="s">
        <v>173</v>
      </c>
      <c r="D20" s="116"/>
      <c r="E20" s="19">
        <v>872.01812223228842</v>
      </c>
      <c r="F20" s="118"/>
      <c r="G20" s="20">
        <v>2.992997695682567</v>
      </c>
      <c r="H20" s="118">
        <v>3.000275964212423</v>
      </c>
      <c r="I20" s="118">
        <v>3.0320169793712441</v>
      </c>
      <c r="J20" s="118">
        <v>3.1077665887567272</v>
      </c>
      <c r="K20" s="118"/>
      <c r="L20" s="25">
        <v>2.6207765796638811E-2</v>
      </c>
      <c r="M20" s="119">
        <v>1.412234384912971E-2</v>
      </c>
      <c r="N20" s="119">
        <v>8.2109946649510934E-3</v>
      </c>
      <c r="O20" s="119">
        <v>6.6026426356378008E-3</v>
      </c>
      <c r="P20" s="118"/>
      <c r="Q20" s="20">
        <v>0.77391409134447664</v>
      </c>
      <c r="R20" s="118">
        <v>0.78631589197118257</v>
      </c>
      <c r="S20" s="118">
        <v>0.74719439731782522</v>
      </c>
      <c r="T20" s="118">
        <v>0.73537550228230097</v>
      </c>
      <c r="U20" s="118"/>
      <c r="V20" s="117">
        <v>3970.1526736152182</v>
      </c>
      <c r="W20" s="117">
        <v>9150.8825327496579</v>
      </c>
      <c r="X20" s="117">
        <v>13274.61719705744</v>
      </c>
      <c r="Y20" s="117"/>
      <c r="Z20" s="119">
        <v>0.80855429544044632</v>
      </c>
      <c r="AA20" s="119">
        <v>0.14384891747251949</v>
      </c>
      <c r="AB20" s="119">
        <v>9.1050023394156909E-6</v>
      </c>
      <c r="AC20" s="119"/>
      <c r="AD20" s="118">
        <v>-9.2881042376576923E-3</v>
      </c>
      <c r="AE20" s="118">
        <v>-5.2041067784619657E-2</v>
      </c>
      <c r="AF20" s="118">
        <v>-0.1555205865461074</v>
      </c>
      <c r="AG20" s="461">
        <v>50</v>
      </c>
      <c r="AH20" s="461">
        <v>51</v>
      </c>
      <c r="AI20" s="461">
        <v>52</v>
      </c>
      <c r="AJ20" s="461">
        <v>53</v>
      </c>
      <c r="AK20" s="451"/>
      <c r="AL20" s="451"/>
      <c r="AM20" s="451"/>
      <c r="AN20" s="451"/>
      <c r="AO20" s="451"/>
      <c r="AP20" s="451"/>
      <c r="AQ20" s="451"/>
      <c r="AR20" s="451"/>
    </row>
    <row r="21" spans="1:44" s="115" customFormat="1" ht="12" customHeight="1">
      <c r="A21" s="68">
        <v>3</v>
      </c>
      <c r="B21" s="69" t="s">
        <v>0</v>
      </c>
      <c r="C21" s="116" t="s">
        <v>174</v>
      </c>
      <c r="D21" s="116"/>
      <c r="E21" s="19">
        <v>869.09818384126993</v>
      </c>
      <c r="F21" s="118"/>
      <c r="G21" s="20">
        <v>2.1692318835025719</v>
      </c>
      <c r="H21" s="118">
        <v>2.2837061302283801</v>
      </c>
      <c r="I21" s="118">
        <v>2.3218533373663139</v>
      </c>
      <c r="J21" s="118">
        <v>2.3770732678189579</v>
      </c>
      <c r="K21" s="118"/>
      <c r="L21" s="25">
        <v>3.2100870049826473E-2</v>
      </c>
      <c r="M21" s="119">
        <v>1.71782332315586E-2</v>
      </c>
      <c r="N21" s="119">
        <v>1.032079617088651E-2</v>
      </c>
      <c r="O21" s="119">
        <v>8.4074086065049486E-3</v>
      </c>
      <c r="P21" s="118"/>
      <c r="Q21" s="20">
        <v>0.94634877590656907</v>
      </c>
      <c r="R21" s="118">
        <v>0.95933537101206645</v>
      </c>
      <c r="S21" s="118">
        <v>0.93820081375789177</v>
      </c>
      <c r="T21" s="118">
        <v>0.93516040171828629</v>
      </c>
      <c r="U21" s="118"/>
      <c r="V21" s="117">
        <v>1404.40996547397</v>
      </c>
      <c r="W21" s="117">
        <v>9130.6205786999471</v>
      </c>
      <c r="X21" s="117">
        <v>990.9495168217652</v>
      </c>
      <c r="Y21" s="117"/>
      <c r="Z21" s="119">
        <v>1.7003671531650171E-3</v>
      </c>
      <c r="AA21" s="119">
        <v>5.230158441893451E-6</v>
      </c>
      <c r="AB21" s="119">
        <v>5.6060756037368265E-10</v>
      </c>
      <c r="AC21" s="119"/>
      <c r="AD21" s="118">
        <v>-0.1196775901577664</v>
      </c>
      <c r="AE21" s="118">
        <v>-0.16253987659417929</v>
      </c>
      <c r="AF21" s="118">
        <v>-0.2220769338952045</v>
      </c>
      <c r="AG21" s="461">
        <v>54</v>
      </c>
      <c r="AH21" s="461">
        <v>55</v>
      </c>
      <c r="AI21" s="461">
        <v>56</v>
      </c>
      <c r="AJ21" s="461">
        <v>57</v>
      </c>
      <c r="AK21" s="451"/>
      <c r="AL21" s="451"/>
      <c r="AM21" s="451"/>
      <c r="AN21" s="451"/>
      <c r="AO21" s="451"/>
      <c r="AP21" s="451"/>
      <c r="AQ21" s="451"/>
      <c r="AR21" s="451"/>
    </row>
    <row r="22" spans="1:44" s="115" customFormat="1" ht="12" customHeight="1">
      <c r="A22" s="68"/>
      <c r="B22" s="69" t="s">
        <v>5</v>
      </c>
      <c r="C22" s="116" t="s">
        <v>175</v>
      </c>
      <c r="D22" s="116"/>
      <c r="E22" s="19">
        <v>868.5573932257613</v>
      </c>
      <c r="F22" s="118"/>
      <c r="G22" s="20">
        <v>1.8464078025611299</v>
      </c>
      <c r="H22" s="118">
        <v>1.786908839207547</v>
      </c>
      <c r="I22" s="118">
        <v>1.8377286522486049</v>
      </c>
      <c r="J22" s="118">
        <v>1.908534147215514</v>
      </c>
      <c r="K22" s="118"/>
      <c r="L22" s="25">
        <v>3.2363561017199421E-2</v>
      </c>
      <c r="M22" s="119">
        <v>1.700256833018195E-2</v>
      </c>
      <c r="N22" s="119">
        <v>1.0347805452258279E-2</v>
      </c>
      <c r="O22" s="119">
        <v>8.7229998633569124E-3</v>
      </c>
      <c r="P22" s="118"/>
      <c r="Q22" s="20">
        <v>0.95379614417230307</v>
      </c>
      <c r="R22" s="118">
        <v>0.94580931203452534</v>
      </c>
      <c r="S22" s="118">
        <v>0.93587570217584781</v>
      </c>
      <c r="T22" s="118">
        <v>0.96669431524983085</v>
      </c>
      <c r="U22" s="118"/>
      <c r="V22" s="117">
        <v>3960.969228156267</v>
      </c>
      <c r="W22" s="117">
        <v>9046.3036929778282</v>
      </c>
      <c r="X22" s="117">
        <v>13147.921242605869</v>
      </c>
      <c r="Y22" s="117"/>
      <c r="Z22" s="119">
        <v>0.10208046844834449</v>
      </c>
      <c r="AA22" s="119">
        <v>0.79534589824230029</v>
      </c>
      <c r="AB22" s="119">
        <v>6.6972592086199878E-2</v>
      </c>
      <c r="AC22" s="119"/>
      <c r="AD22" s="118">
        <v>6.2791471994186707E-2</v>
      </c>
      <c r="AE22" s="118">
        <v>9.2566825613612461E-3</v>
      </c>
      <c r="AF22" s="118">
        <v>-6.4323071106315799E-2</v>
      </c>
      <c r="AG22" s="461">
        <v>58</v>
      </c>
      <c r="AH22" s="461">
        <v>59</v>
      </c>
      <c r="AI22" s="461">
        <v>60</v>
      </c>
      <c r="AJ22" s="461">
        <v>61</v>
      </c>
      <c r="AK22" s="451"/>
      <c r="AL22" s="451"/>
      <c r="AM22" s="451"/>
      <c r="AN22" s="451"/>
      <c r="AO22" s="451"/>
      <c r="AP22" s="451"/>
      <c r="AQ22" s="451"/>
      <c r="AR22" s="451"/>
    </row>
    <row r="23" spans="1:44" s="115" customFormat="1" ht="12" customHeight="1">
      <c r="A23" s="68"/>
      <c r="B23" s="69" t="s">
        <v>11</v>
      </c>
      <c r="C23" s="116" t="s">
        <v>176</v>
      </c>
      <c r="D23" s="116"/>
      <c r="E23" s="19">
        <v>859.01039097186981</v>
      </c>
      <c r="F23" s="118"/>
      <c r="G23" s="20">
        <v>1.980027783533338</v>
      </c>
      <c r="H23" s="118">
        <v>1.893312280182597</v>
      </c>
      <c r="I23" s="118">
        <v>1.9831227128625211</v>
      </c>
      <c r="J23" s="118">
        <v>2.0711312321544209</v>
      </c>
      <c r="K23" s="118"/>
      <c r="L23" s="25">
        <v>3.2725720874534479E-2</v>
      </c>
      <c r="M23" s="119">
        <v>1.6740817361272722E-2</v>
      </c>
      <c r="N23" s="119">
        <v>1.0233005388234139E-2</v>
      </c>
      <c r="O23" s="119">
        <v>8.5508914982178694E-3</v>
      </c>
      <c r="P23" s="118"/>
      <c r="Q23" s="20">
        <v>0.95915419482655673</v>
      </c>
      <c r="R23" s="118">
        <v>0.92374725334295804</v>
      </c>
      <c r="S23" s="118">
        <v>0.91860228236127406</v>
      </c>
      <c r="T23" s="118">
        <v>0.94069010241122553</v>
      </c>
      <c r="U23" s="118"/>
      <c r="V23" s="117">
        <v>3901.769955701986</v>
      </c>
      <c r="W23" s="117">
        <v>1032.9453653113251</v>
      </c>
      <c r="X23" s="117">
        <v>12959.37847905357</v>
      </c>
      <c r="Y23" s="117"/>
      <c r="Z23" s="119">
        <v>1.603228597418882E-2</v>
      </c>
      <c r="AA23" s="119">
        <v>0.92809653375647905</v>
      </c>
      <c r="AB23" s="119">
        <v>6.1668233161391584E-3</v>
      </c>
      <c r="AC23" s="119"/>
      <c r="AD23" s="118">
        <v>9.3077462737130384E-2</v>
      </c>
      <c r="AE23" s="118">
        <v>-3.3546370075347872E-3</v>
      </c>
      <c r="AF23" s="118">
        <v>-9.6720618920846199E-2</v>
      </c>
      <c r="AG23" s="461">
        <v>62</v>
      </c>
      <c r="AH23" s="461">
        <v>63</v>
      </c>
      <c r="AI23" s="461">
        <v>64</v>
      </c>
      <c r="AJ23" s="461">
        <v>65</v>
      </c>
      <c r="AK23" s="451"/>
      <c r="AL23" s="451"/>
      <c r="AM23" s="451"/>
      <c r="AN23" s="451"/>
      <c r="AO23" s="451"/>
      <c r="AP23" s="451"/>
      <c r="AQ23" s="451"/>
      <c r="AR23" s="451"/>
    </row>
    <row r="24" spans="1:44" s="115" customFormat="1" ht="12" customHeight="1">
      <c r="A24" s="68"/>
      <c r="B24" s="69" t="s">
        <v>12</v>
      </c>
      <c r="C24" s="116" t="s">
        <v>177</v>
      </c>
      <c r="D24" s="116"/>
      <c r="E24" s="19">
        <v>858.25947722055344</v>
      </c>
      <c r="F24" s="118"/>
      <c r="G24" s="20">
        <v>2.1193582077889039</v>
      </c>
      <c r="H24" s="118">
        <v>1.978210615664419</v>
      </c>
      <c r="I24" s="118">
        <v>2.037671402562653</v>
      </c>
      <c r="J24" s="118">
        <v>2.1303132721165632</v>
      </c>
      <c r="K24" s="118"/>
      <c r="L24" s="25">
        <v>3.105400560038319E-2</v>
      </c>
      <c r="M24" s="119">
        <v>1.618552544347681E-2</v>
      </c>
      <c r="N24" s="119">
        <v>9.979931509523577E-3</v>
      </c>
      <c r="O24" s="119">
        <v>8.2972915793949782E-3</v>
      </c>
      <c r="P24" s="118"/>
      <c r="Q24" s="20">
        <v>0.90976019452960255</v>
      </c>
      <c r="R24" s="118">
        <v>0.89234864380821111</v>
      </c>
      <c r="S24" s="118">
        <v>0.89597512230248288</v>
      </c>
      <c r="T24" s="118">
        <v>0.91276230457919005</v>
      </c>
      <c r="U24" s="118"/>
      <c r="V24" s="117">
        <v>1358.007277196863</v>
      </c>
      <c r="W24" s="117">
        <v>8916.2917499295854</v>
      </c>
      <c r="X24" s="117">
        <v>12957.856531290319</v>
      </c>
      <c r="Y24" s="117"/>
      <c r="Z24" s="119">
        <v>5.8719812898733181E-5</v>
      </c>
      <c r="AA24" s="119">
        <v>1.124885251062357E-2</v>
      </c>
      <c r="AB24" s="119">
        <v>0.73397801883781377</v>
      </c>
      <c r="AC24" s="119"/>
      <c r="AD24" s="118">
        <v>0.15749406121160969</v>
      </c>
      <c r="AE24" s="118">
        <v>9.1035242099634761E-2</v>
      </c>
      <c r="AF24" s="118">
        <v>-1.2004708006395999E-2</v>
      </c>
      <c r="AG24" s="461">
        <v>66</v>
      </c>
      <c r="AH24" s="461">
        <v>67</v>
      </c>
      <c r="AI24" s="461">
        <v>68</v>
      </c>
      <c r="AJ24" s="461">
        <v>69</v>
      </c>
      <c r="AK24" s="451"/>
      <c r="AL24" s="451"/>
      <c r="AM24" s="451"/>
      <c r="AN24" s="451"/>
      <c r="AO24" s="451"/>
      <c r="AP24" s="451"/>
      <c r="AQ24" s="451"/>
      <c r="AR24" s="451"/>
    </row>
    <row r="25" spans="1:44" s="115" customFormat="1" ht="12" customHeight="1">
      <c r="A25" s="68">
        <v>4</v>
      </c>
      <c r="B25" s="69" t="s">
        <v>0</v>
      </c>
      <c r="C25" s="116" t="s">
        <v>37</v>
      </c>
      <c r="D25" s="116"/>
      <c r="E25" s="19">
        <v>844.7472286741455</v>
      </c>
      <c r="F25" s="118"/>
      <c r="G25" s="20">
        <v>3.0289905749683692</v>
      </c>
      <c r="H25" s="118">
        <v>2.9437189236597159</v>
      </c>
      <c r="I25" s="118">
        <v>2.9666449059853859</v>
      </c>
      <c r="J25" s="118">
        <v>2.9511906042903111</v>
      </c>
      <c r="K25" s="118"/>
      <c r="L25" s="25">
        <v>2.902240501159872E-2</v>
      </c>
      <c r="M25" s="119">
        <v>1.489726583585708E-2</v>
      </c>
      <c r="N25" s="119">
        <v>9.0223638757168708E-3</v>
      </c>
      <c r="O25" s="119">
        <v>7.3748467666955664E-3</v>
      </c>
      <c r="P25" s="118"/>
      <c r="Q25" s="20">
        <v>0.84352272317317112</v>
      </c>
      <c r="R25" s="118">
        <v>0.81574669129250443</v>
      </c>
      <c r="S25" s="118">
        <v>0.80475661874607207</v>
      </c>
      <c r="T25" s="118">
        <v>0.80696240721306145</v>
      </c>
      <c r="U25" s="118"/>
      <c r="V25" s="117">
        <v>3841.202029420735</v>
      </c>
      <c r="W25" s="117">
        <v>1013.709431145601</v>
      </c>
      <c r="X25" s="117">
        <v>955.94791121381047</v>
      </c>
      <c r="Y25" s="117"/>
      <c r="Z25" s="119">
        <v>7.7678466240427291E-3</v>
      </c>
      <c r="AA25" s="119">
        <v>4.048927116380896E-2</v>
      </c>
      <c r="AB25" s="119">
        <v>9.5178752176721115E-3</v>
      </c>
      <c r="AC25" s="119"/>
      <c r="AD25" s="118">
        <v>0.10374584590962679</v>
      </c>
      <c r="AE25" s="118">
        <v>7.7107548157418382E-2</v>
      </c>
      <c r="AF25" s="118">
        <v>9.6118146264986784E-2</v>
      </c>
      <c r="AG25" s="461">
        <v>70</v>
      </c>
      <c r="AH25" s="461">
        <v>71</v>
      </c>
      <c r="AI25" s="461">
        <v>72</v>
      </c>
      <c r="AJ25" s="461">
        <v>73</v>
      </c>
      <c r="AK25" s="451"/>
      <c r="AL25" s="451"/>
      <c r="AM25" s="451"/>
      <c r="AN25" s="451"/>
      <c r="AO25" s="451"/>
      <c r="AP25" s="451"/>
      <c r="AQ25" s="451"/>
      <c r="AR25" s="451"/>
    </row>
    <row r="26" spans="1:44" s="115" customFormat="1" ht="12" customHeight="1">
      <c r="A26" s="68"/>
      <c r="B26" s="69" t="s">
        <v>5</v>
      </c>
      <c r="C26" s="116" t="s">
        <v>88</v>
      </c>
      <c r="D26" s="116"/>
      <c r="E26" s="19">
        <v>841.28318916514775</v>
      </c>
      <c r="F26" s="118"/>
      <c r="G26" s="20">
        <v>2.913706940498352</v>
      </c>
      <c r="H26" s="118">
        <v>2.8312962566616311</v>
      </c>
      <c r="I26" s="118">
        <v>2.9170321380893869</v>
      </c>
      <c r="J26" s="118">
        <v>3.014345219281604</v>
      </c>
      <c r="K26" s="118"/>
      <c r="L26" s="25">
        <v>2.8523280807248801E-2</v>
      </c>
      <c r="M26" s="119">
        <v>1.554390503849149E-2</v>
      </c>
      <c r="N26" s="119">
        <v>9.1244238605412073E-3</v>
      </c>
      <c r="O26" s="119">
        <v>7.2564730839367831E-3</v>
      </c>
      <c r="P26" s="118"/>
      <c r="Q26" s="20">
        <v>0.82731439865525958</v>
      </c>
      <c r="R26" s="118">
        <v>0.84576328099302633</v>
      </c>
      <c r="S26" s="118">
        <v>0.81088589694561053</v>
      </c>
      <c r="T26" s="118">
        <v>0.79157851481929309</v>
      </c>
      <c r="U26" s="118"/>
      <c r="V26" s="117">
        <v>1378.9503910352721</v>
      </c>
      <c r="W26" s="117">
        <v>8737.1279178689438</v>
      </c>
      <c r="X26" s="117">
        <v>952.29106986844249</v>
      </c>
      <c r="Y26" s="117"/>
      <c r="Z26" s="119">
        <v>1.1290592187382041E-2</v>
      </c>
      <c r="AA26" s="119">
        <v>0.91015322495574336</v>
      </c>
      <c r="AB26" s="119">
        <v>6.5429907516922903E-4</v>
      </c>
      <c r="AC26" s="119"/>
      <c r="AD26" s="118">
        <v>9.7907664330050589E-2</v>
      </c>
      <c r="AE26" s="118">
        <v>-4.0926499770246941E-3</v>
      </c>
      <c r="AF26" s="118">
        <v>-0.1267508158747091</v>
      </c>
      <c r="AG26" s="461">
        <v>74</v>
      </c>
      <c r="AH26" s="461">
        <v>75</v>
      </c>
      <c r="AI26" s="461">
        <v>76</v>
      </c>
      <c r="AJ26" s="461">
        <v>77</v>
      </c>
      <c r="AK26" s="451"/>
      <c r="AL26" s="451"/>
      <c r="AM26" s="451"/>
      <c r="AN26" s="451"/>
      <c r="AO26" s="451"/>
      <c r="AP26" s="451"/>
      <c r="AQ26" s="451"/>
      <c r="AR26" s="451"/>
    </row>
    <row r="27" spans="1:44" s="115" customFormat="1" ht="12" customHeight="1">
      <c r="A27" s="68"/>
      <c r="B27" s="69" t="s">
        <v>11</v>
      </c>
      <c r="C27" s="116" t="s">
        <v>89</v>
      </c>
      <c r="D27" s="116"/>
      <c r="E27" s="19">
        <v>836.53075579179551</v>
      </c>
      <c r="F27" s="118"/>
      <c r="G27" s="20">
        <v>2.9011095548523702</v>
      </c>
      <c r="H27" s="118">
        <v>2.8008820600073938</v>
      </c>
      <c r="I27" s="118">
        <v>2.8874258917594799</v>
      </c>
      <c r="J27" s="118">
        <v>2.9614771973937142</v>
      </c>
      <c r="K27" s="118"/>
      <c r="L27" s="25">
        <v>2.829256551738683E-2</v>
      </c>
      <c r="M27" s="119">
        <v>1.585432424460697E-2</v>
      </c>
      <c r="N27" s="119">
        <v>9.3491881552808711E-3</v>
      </c>
      <c r="O27" s="119">
        <v>7.4349956445384528E-3</v>
      </c>
      <c r="P27" s="118"/>
      <c r="Q27" s="20">
        <v>0.8183013858171635</v>
      </c>
      <c r="R27" s="118">
        <v>0.85937548082470594</v>
      </c>
      <c r="S27" s="118">
        <v>0.8253710182706061</v>
      </c>
      <c r="T27" s="118">
        <v>0.80680052302698557</v>
      </c>
      <c r="U27" s="118"/>
      <c r="V27" s="117">
        <v>1403.294471384005</v>
      </c>
      <c r="W27" s="117">
        <v>8628.3553957155818</v>
      </c>
      <c r="X27" s="117">
        <v>12609.801602845249</v>
      </c>
      <c r="Y27" s="117"/>
      <c r="Z27" s="119">
        <v>2.0381970917848768E-3</v>
      </c>
      <c r="AA27" s="119">
        <v>0.64836429222954495</v>
      </c>
      <c r="AB27" s="119">
        <v>3.6717021231162938E-2</v>
      </c>
      <c r="AC27" s="119"/>
      <c r="AD27" s="118">
        <v>0.1178523304310418</v>
      </c>
      <c r="AE27" s="118">
        <v>1.6592511612877399E-2</v>
      </c>
      <c r="AF27" s="118">
        <v>-7.4752428669536602E-2</v>
      </c>
      <c r="AG27" s="461">
        <v>78</v>
      </c>
      <c r="AH27" s="461">
        <v>79</v>
      </c>
      <c r="AI27" s="461">
        <v>80</v>
      </c>
      <c r="AJ27" s="461">
        <v>81</v>
      </c>
      <c r="AK27" s="451"/>
      <c r="AL27" s="451"/>
      <c r="AM27" s="451"/>
      <c r="AN27" s="451"/>
      <c r="AO27" s="451"/>
      <c r="AP27" s="451"/>
      <c r="AQ27" s="451"/>
      <c r="AR27" s="451"/>
    </row>
    <row r="28" spans="1:44" s="115" customFormat="1" ht="12" customHeight="1">
      <c r="A28" s="68"/>
      <c r="B28" s="69" t="s">
        <v>12</v>
      </c>
      <c r="C28" s="116" t="s">
        <v>90</v>
      </c>
      <c r="D28" s="116"/>
      <c r="E28" s="19">
        <v>827.77094061873993</v>
      </c>
      <c r="F28" s="118"/>
      <c r="G28" s="20">
        <v>2.8743743756973519</v>
      </c>
      <c r="H28" s="118">
        <v>2.800368231559665</v>
      </c>
      <c r="I28" s="118">
        <v>2.8636557799249678</v>
      </c>
      <c r="J28" s="118">
        <v>2.9072345904657961</v>
      </c>
      <c r="K28" s="118"/>
      <c r="L28" s="25">
        <v>3.026247854599845E-2</v>
      </c>
      <c r="M28" s="119">
        <v>1.5748208353710429E-2</v>
      </c>
      <c r="N28" s="119">
        <v>9.3803817018749559E-3</v>
      </c>
      <c r="O28" s="119">
        <v>7.6076330090548887E-3</v>
      </c>
      <c r="P28" s="118"/>
      <c r="Q28" s="20">
        <v>0.87068203300628189</v>
      </c>
      <c r="R28" s="118">
        <v>0.84916602157700849</v>
      </c>
      <c r="S28" s="118">
        <v>0.82507861163708329</v>
      </c>
      <c r="T28" s="118">
        <v>0.82332892173243943</v>
      </c>
      <c r="U28" s="118"/>
      <c r="V28" s="117">
        <v>3733.2922880112678</v>
      </c>
      <c r="W28" s="117">
        <v>992.29605204901907</v>
      </c>
      <c r="X28" s="117">
        <v>934.30679480354763</v>
      </c>
      <c r="Y28" s="117"/>
      <c r="Z28" s="119">
        <v>2.7884925608967711E-2</v>
      </c>
      <c r="AA28" s="119">
        <v>0.73520263347869697</v>
      </c>
      <c r="AB28" s="119">
        <v>0.29257897548614592</v>
      </c>
      <c r="AC28" s="119"/>
      <c r="AD28" s="118">
        <v>8.6660514499635147E-2</v>
      </c>
      <c r="AE28" s="118">
        <v>1.2920331794779701E-2</v>
      </c>
      <c r="AF28" s="118">
        <v>-3.9756594877257308E-2</v>
      </c>
      <c r="AG28" s="461">
        <v>82</v>
      </c>
      <c r="AH28" s="461">
        <v>83</v>
      </c>
      <c r="AI28" s="461">
        <v>84</v>
      </c>
      <c r="AJ28" s="461">
        <v>85</v>
      </c>
      <c r="AK28" s="451"/>
      <c r="AL28" s="451"/>
      <c r="AM28" s="451"/>
      <c r="AN28" s="451"/>
      <c r="AO28" s="451"/>
      <c r="AP28" s="451"/>
      <c r="AQ28" s="451"/>
      <c r="AR28" s="451"/>
    </row>
    <row r="29" spans="1:44" s="115" customFormat="1" ht="12" customHeight="1">
      <c r="A29" s="68"/>
      <c r="B29" s="69" t="s">
        <v>13</v>
      </c>
      <c r="C29" s="116" t="s">
        <v>91</v>
      </c>
      <c r="D29" s="116"/>
      <c r="E29" s="19">
        <v>820.35413799983428</v>
      </c>
      <c r="F29" s="118"/>
      <c r="G29" s="20">
        <v>2.9011177564541062</v>
      </c>
      <c r="H29" s="118">
        <v>2.8301221354043791</v>
      </c>
      <c r="I29" s="118">
        <v>2.8794643138686258</v>
      </c>
      <c r="J29" s="118">
        <v>2.9371636638718162</v>
      </c>
      <c r="K29" s="118"/>
      <c r="L29" s="25">
        <v>2.886542170343034E-2</v>
      </c>
      <c r="M29" s="119">
        <v>1.57225073934208E-2</v>
      </c>
      <c r="N29" s="119">
        <v>9.3041231053175629E-3</v>
      </c>
      <c r="O29" s="119">
        <v>7.46258255045443E-3</v>
      </c>
      <c r="P29" s="118"/>
      <c r="Q29" s="20">
        <v>0.82675835631026373</v>
      </c>
      <c r="R29" s="118">
        <v>0.84345065655826967</v>
      </c>
      <c r="S29" s="118">
        <v>0.81610798524047623</v>
      </c>
      <c r="T29" s="118">
        <v>0.80510720649286849</v>
      </c>
      <c r="U29" s="118"/>
      <c r="V29" s="117">
        <v>1343.9537337278671</v>
      </c>
      <c r="W29" s="117">
        <v>8512.2155370273795</v>
      </c>
      <c r="X29" s="117">
        <v>12457.71495615471</v>
      </c>
      <c r="Y29" s="117"/>
      <c r="Z29" s="119">
        <v>3.0955364762562221E-2</v>
      </c>
      <c r="AA29" s="119">
        <v>0.47062673886895728</v>
      </c>
      <c r="AB29" s="119">
        <v>0.2160399128436814</v>
      </c>
      <c r="AC29" s="119"/>
      <c r="AD29" s="118">
        <v>8.4540831424507953E-2</v>
      </c>
      <c r="AE29" s="118">
        <v>2.6499087183230571E-2</v>
      </c>
      <c r="AF29" s="118">
        <v>-4.4691523997041203E-2</v>
      </c>
      <c r="AG29" s="461">
        <v>86</v>
      </c>
      <c r="AH29" s="461">
        <v>87</v>
      </c>
      <c r="AI29" s="461">
        <v>88</v>
      </c>
      <c r="AJ29" s="461">
        <v>89</v>
      </c>
      <c r="AK29" s="451"/>
      <c r="AL29" s="451"/>
      <c r="AM29" s="451"/>
      <c r="AN29" s="451"/>
      <c r="AO29" s="451"/>
      <c r="AP29" s="451"/>
      <c r="AQ29" s="451"/>
      <c r="AR29" s="451"/>
    </row>
    <row r="30" spans="1:44" s="115" customFormat="1" ht="12" customHeight="1">
      <c r="A30" s="68">
        <v>5</v>
      </c>
      <c r="B30" s="69" t="s">
        <v>0</v>
      </c>
      <c r="C30" s="116" t="s">
        <v>178</v>
      </c>
      <c r="D30" s="116"/>
      <c r="E30" s="19">
        <v>809.20855404632778</v>
      </c>
      <c r="F30" s="118"/>
      <c r="G30" s="20">
        <v>3.0694384149397682</v>
      </c>
      <c r="H30" s="118">
        <v>3.1139040408609771</v>
      </c>
      <c r="I30" s="118">
        <v>3.0614929024511919</v>
      </c>
      <c r="J30" s="118">
        <v>3.116675102115634</v>
      </c>
      <c r="K30" s="118"/>
      <c r="L30" s="25">
        <v>2.7264185476805061E-2</v>
      </c>
      <c r="M30" s="119">
        <v>1.50802758103436E-2</v>
      </c>
      <c r="N30" s="119">
        <v>8.8770251951220194E-3</v>
      </c>
      <c r="O30" s="119">
        <v>7.1161915244270296E-3</v>
      </c>
      <c r="P30" s="118"/>
      <c r="Q30" s="20">
        <v>0.77557314016746415</v>
      </c>
      <c r="R30" s="118">
        <v>0.80695184687972465</v>
      </c>
      <c r="S30" s="118">
        <v>0.77598504609994479</v>
      </c>
      <c r="T30" s="118">
        <v>0.76367562712005355</v>
      </c>
      <c r="U30" s="118"/>
      <c r="V30" s="117">
        <v>1342.8888930958151</v>
      </c>
      <c r="W30" s="117">
        <v>8448.5885864074735</v>
      </c>
      <c r="X30" s="117">
        <v>12323.764035986591</v>
      </c>
      <c r="Y30" s="117"/>
      <c r="Z30" s="119">
        <v>0.1537682150481299</v>
      </c>
      <c r="AA30" s="119">
        <v>0.7817949659483614</v>
      </c>
      <c r="AB30" s="119">
        <v>8.933335665011688E-2</v>
      </c>
      <c r="AC30" s="119"/>
      <c r="AD30" s="118">
        <v>-5.5571727336321222E-2</v>
      </c>
      <c r="AE30" s="118">
        <v>1.023977964158997E-2</v>
      </c>
      <c r="AF30" s="118">
        <v>-6.1790794923639231E-2</v>
      </c>
      <c r="AG30" s="461">
        <v>90</v>
      </c>
      <c r="AH30" s="461">
        <v>91</v>
      </c>
      <c r="AI30" s="461">
        <v>92</v>
      </c>
      <c r="AJ30" s="461">
        <v>93</v>
      </c>
      <c r="AK30" s="451"/>
      <c r="AL30" s="451"/>
      <c r="AM30" s="451"/>
      <c r="AN30" s="451"/>
      <c r="AO30" s="451"/>
      <c r="AP30" s="451"/>
      <c r="AQ30" s="451"/>
      <c r="AR30" s="451"/>
    </row>
    <row r="31" spans="1:44" s="115" customFormat="1" ht="12" customHeight="1">
      <c r="A31" s="68"/>
      <c r="B31" s="69" t="s">
        <v>5</v>
      </c>
      <c r="C31" s="56" t="s">
        <v>179</v>
      </c>
      <c r="D31" s="116"/>
      <c r="E31" s="19">
        <v>805.50473907694402</v>
      </c>
      <c r="F31" s="118"/>
      <c r="G31" s="20">
        <v>3.004587260013531</v>
      </c>
      <c r="H31" s="118">
        <v>3.0575050486524549</v>
      </c>
      <c r="I31" s="118">
        <v>2.9683111697791582</v>
      </c>
      <c r="J31" s="118">
        <v>3.0684109195661389</v>
      </c>
      <c r="K31" s="118"/>
      <c r="L31" s="25">
        <v>2.958912329805297E-2</v>
      </c>
      <c r="M31" s="119">
        <v>1.5968963188433029E-2</v>
      </c>
      <c r="N31" s="119">
        <v>9.5813446275639872E-3</v>
      </c>
      <c r="O31" s="119">
        <v>7.3752051800614806E-3</v>
      </c>
      <c r="P31" s="118"/>
      <c r="Q31" s="20">
        <v>0.83978119910672944</v>
      </c>
      <c r="R31" s="118">
        <v>0.8534233398147163</v>
      </c>
      <c r="S31" s="118">
        <v>0.83471632491706116</v>
      </c>
      <c r="T31" s="118">
        <v>0.79001098699888017</v>
      </c>
      <c r="U31" s="118"/>
      <c r="V31" s="117">
        <v>3659.6190967034349</v>
      </c>
      <c r="W31" s="117">
        <v>8393.2096665521731</v>
      </c>
      <c r="X31" s="117">
        <v>907.32818525094513</v>
      </c>
      <c r="Y31" s="117"/>
      <c r="Z31" s="119">
        <v>0.11891674142642029</v>
      </c>
      <c r="AA31" s="119">
        <v>0.24119622887775519</v>
      </c>
      <c r="AB31" s="119">
        <v>3.6629800718315009E-2</v>
      </c>
      <c r="AC31" s="119"/>
      <c r="AD31" s="118">
        <v>-6.2223783983257647E-2</v>
      </c>
      <c r="AE31" s="118">
        <v>4.3433853132919809E-2</v>
      </c>
      <c r="AF31" s="118">
        <v>-8.0446491894339334E-2</v>
      </c>
      <c r="AG31" s="461">
        <v>94</v>
      </c>
      <c r="AH31" s="461">
        <v>95</v>
      </c>
      <c r="AI31" s="461">
        <v>96</v>
      </c>
      <c r="AJ31" s="461">
        <v>97</v>
      </c>
      <c r="AK31" s="451"/>
      <c r="AL31" s="451"/>
      <c r="AM31" s="451"/>
      <c r="AN31" s="451"/>
      <c r="AO31" s="451"/>
      <c r="AP31" s="451"/>
      <c r="AQ31" s="451"/>
      <c r="AR31" s="451"/>
    </row>
    <row r="32" spans="1:44" s="115" customFormat="1" ht="12" customHeight="1">
      <c r="A32" s="68"/>
      <c r="B32" s="69" t="s">
        <v>11</v>
      </c>
      <c r="C32" s="116" t="s">
        <v>180</v>
      </c>
      <c r="D32" s="116"/>
      <c r="E32" s="19">
        <v>804.45281017050502</v>
      </c>
      <c r="F32" s="118"/>
      <c r="G32" s="20">
        <v>3.038006015613897</v>
      </c>
      <c r="H32" s="118">
        <v>3.0388220178284482</v>
      </c>
      <c r="I32" s="118">
        <v>3.0003097177197322</v>
      </c>
      <c r="J32" s="118">
        <v>3.07105656475122</v>
      </c>
      <c r="K32" s="118"/>
      <c r="L32" s="25">
        <v>2.91895914332784E-2</v>
      </c>
      <c r="M32" s="119">
        <v>1.6281408788386249E-2</v>
      </c>
      <c r="N32" s="119">
        <v>9.5023376709577334E-3</v>
      </c>
      <c r="O32" s="119">
        <v>7.4876529783737189E-3</v>
      </c>
      <c r="P32" s="118"/>
      <c r="Q32" s="20">
        <v>0.82790080099795427</v>
      </c>
      <c r="R32" s="118">
        <v>0.8674120568299174</v>
      </c>
      <c r="S32" s="118">
        <v>0.8265029729693647</v>
      </c>
      <c r="T32" s="118">
        <v>0.80061521096804411</v>
      </c>
      <c r="U32" s="118"/>
      <c r="V32" s="117">
        <v>1344.316869541364</v>
      </c>
      <c r="W32" s="117">
        <v>8367.7835930825622</v>
      </c>
      <c r="X32" s="117">
        <v>12235.348922770991</v>
      </c>
      <c r="Y32" s="117"/>
      <c r="Z32" s="119">
        <v>0.98052586291762744</v>
      </c>
      <c r="AA32" s="119">
        <v>0.21885287826817759</v>
      </c>
      <c r="AB32" s="119">
        <v>0.25885484397704078</v>
      </c>
      <c r="AC32" s="119"/>
      <c r="AD32" s="118">
        <v>-9.5011133928504657E-4</v>
      </c>
      <c r="AE32" s="118">
        <v>4.5601980805926541E-2</v>
      </c>
      <c r="AF32" s="118">
        <v>-4.1187799241579552E-2</v>
      </c>
      <c r="AG32" s="461">
        <v>98</v>
      </c>
      <c r="AH32" s="461">
        <v>99</v>
      </c>
      <c r="AI32" s="461">
        <v>100</v>
      </c>
      <c r="AJ32" s="461">
        <v>101</v>
      </c>
      <c r="AK32" s="451"/>
      <c r="AL32" s="451"/>
      <c r="AM32" s="451"/>
      <c r="AN32" s="451"/>
      <c r="AO32" s="451"/>
      <c r="AP32" s="451"/>
      <c r="AQ32" s="451"/>
      <c r="AR32" s="451"/>
    </row>
    <row r="33" spans="1:44" s="115" customFormat="1" ht="12" customHeight="1">
      <c r="A33" s="68"/>
      <c r="B33" s="69" t="s">
        <v>12</v>
      </c>
      <c r="C33" s="56" t="s">
        <v>181</v>
      </c>
      <c r="D33" s="116"/>
      <c r="E33" s="19">
        <v>796.95504703969618</v>
      </c>
      <c r="F33" s="118"/>
      <c r="G33" s="20">
        <v>2.843682654043143</v>
      </c>
      <c r="H33" s="118">
        <v>2.792336308330404</v>
      </c>
      <c r="I33" s="118">
        <v>2.738232208037497</v>
      </c>
      <c r="J33" s="118">
        <v>2.798572686323638</v>
      </c>
      <c r="K33" s="118"/>
      <c r="L33" s="25">
        <v>3.119183254201903E-2</v>
      </c>
      <c r="M33" s="119">
        <v>1.800376422680856E-2</v>
      </c>
      <c r="N33" s="119">
        <v>1.060303981634338E-2</v>
      </c>
      <c r="O33" s="119">
        <v>8.4854952830310405E-3</v>
      </c>
      <c r="P33" s="118"/>
      <c r="Q33" s="20">
        <v>0.88055766790657675</v>
      </c>
      <c r="R33" s="118">
        <v>0.95630291941827783</v>
      </c>
      <c r="S33" s="118">
        <v>0.92156121773285049</v>
      </c>
      <c r="T33" s="118">
        <v>0.90609834979374371</v>
      </c>
      <c r="U33" s="118"/>
      <c r="V33" s="117">
        <v>1371.684561903837</v>
      </c>
      <c r="W33" s="117">
        <v>989.14017888435956</v>
      </c>
      <c r="X33" s="117">
        <v>12197.35541542904</v>
      </c>
      <c r="Y33" s="117"/>
      <c r="Z33" s="119">
        <v>0.15418213325702149</v>
      </c>
      <c r="AA33" s="119">
        <v>1.413984073897812E-3</v>
      </c>
      <c r="AB33" s="119">
        <v>0.17346487523700579</v>
      </c>
      <c r="AC33" s="119"/>
      <c r="AD33" s="118">
        <v>5.461474366947415E-2</v>
      </c>
      <c r="AE33" s="118">
        <v>0.11490341197003209</v>
      </c>
      <c r="AF33" s="118">
        <v>4.9875377765825762E-2</v>
      </c>
      <c r="AG33" s="461">
        <v>102</v>
      </c>
      <c r="AH33" s="461">
        <v>103</v>
      </c>
      <c r="AI33" s="461">
        <v>104</v>
      </c>
      <c r="AJ33" s="461">
        <v>105</v>
      </c>
      <c r="AK33" s="451"/>
      <c r="AL33" s="451"/>
      <c r="AM33" s="451"/>
      <c r="AN33" s="451"/>
      <c r="AO33" s="451"/>
      <c r="AP33" s="451"/>
      <c r="AQ33" s="451"/>
      <c r="AR33" s="451"/>
    </row>
    <row r="34" spans="1:44" s="115" customFormat="1" ht="12" customHeight="1">
      <c r="A34" s="129"/>
      <c r="B34" s="130" t="s">
        <v>13</v>
      </c>
      <c r="C34" s="56" t="s">
        <v>182</v>
      </c>
      <c r="D34" s="116"/>
      <c r="E34" s="19">
        <v>793.27757389242015</v>
      </c>
      <c r="F34" s="118"/>
      <c r="G34" s="20">
        <v>2.6978437752007709</v>
      </c>
      <c r="H34" s="118">
        <v>2.7132808688533321</v>
      </c>
      <c r="I34" s="118">
        <v>2.6277632374899769</v>
      </c>
      <c r="J34" s="118">
        <v>2.736002732021392</v>
      </c>
      <c r="K34" s="118"/>
      <c r="L34" s="25">
        <v>3.2427908849247893E-2</v>
      </c>
      <c r="M34" s="119">
        <v>1.7724190234505159E-2</v>
      </c>
      <c r="N34" s="119">
        <v>1.0399072026255521E-2</v>
      </c>
      <c r="O34" s="119">
        <v>8.2928307274707739E-3</v>
      </c>
      <c r="P34" s="118"/>
      <c r="Q34" s="20">
        <v>0.91333801034328421</v>
      </c>
      <c r="R34" s="118">
        <v>0.93786215139643025</v>
      </c>
      <c r="S34" s="118">
        <v>0.90109301842058021</v>
      </c>
      <c r="T34" s="118">
        <v>0.88241497765254739</v>
      </c>
      <c r="U34" s="118"/>
      <c r="V34" s="117">
        <v>3591.1949390185791</v>
      </c>
      <c r="W34" s="117">
        <v>8299.7238415818447</v>
      </c>
      <c r="X34" s="117">
        <v>899.02454692900017</v>
      </c>
      <c r="Y34" s="117"/>
      <c r="Z34" s="119">
        <v>0.68066914319695071</v>
      </c>
      <c r="AA34" s="119">
        <v>3.751156044288928E-2</v>
      </c>
      <c r="AB34" s="119">
        <v>0.25457171242600118</v>
      </c>
      <c r="AC34" s="119"/>
      <c r="AD34" s="118">
        <v>-1.655439678796446E-2</v>
      </c>
      <c r="AE34" s="118">
        <v>7.7671438964091788E-2</v>
      </c>
      <c r="AF34" s="118">
        <v>-4.3143278663997392E-2</v>
      </c>
      <c r="AG34" s="461">
        <v>106</v>
      </c>
      <c r="AH34" s="461">
        <v>107</v>
      </c>
      <c r="AI34" s="461">
        <v>108</v>
      </c>
      <c r="AJ34" s="461">
        <v>109</v>
      </c>
      <c r="AK34" s="451"/>
      <c r="AL34" s="451"/>
      <c r="AM34" s="451"/>
      <c r="AN34" s="451"/>
      <c r="AO34" s="451"/>
      <c r="AP34" s="451"/>
      <c r="AQ34" s="451"/>
      <c r="AR34" s="451"/>
    </row>
    <row r="35" spans="1:44" s="115" customFormat="1" ht="12" customHeight="1">
      <c r="A35" s="129"/>
      <c r="B35" s="130" t="s">
        <v>14</v>
      </c>
      <c r="C35" s="56" t="s">
        <v>327</v>
      </c>
      <c r="D35" s="116"/>
      <c r="E35" s="19">
        <v>789.57631059823314</v>
      </c>
      <c r="F35" s="118"/>
      <c r="G35" s="20">
        <v>2.9961074749575101</v>
      </c>
      <c r="H35" s="118">
        <v>3.0479440841543939</v>
      </c>
      <c r="I35" s="118">
        <v>2.9831096942264108</v>
      </c>
      <c r="J35" s="118">
        <v>3.0396012032216042</v>
      </c>
      <c r="K35" s="118"/>
      <c r="L35" s="25">
        <v>3.019531885667287E-2</v>
      </c>
      <c r="M35" s="119">
        <v>1.6298071162511051E-2</v>
      </c>
      <c r="N35" s="119">
        <v>9.4635258977306576E-3</v>
      </c>
      <c r="O35" s="119">
        <v>7.5211166449496176E-3</v>
      </c>
      <c r="P35" s="118"/>
      <c r="Q35" s="20">
        <v>0.84847035892803668</v>
      </c>
      <c r="R35" s="118">
        <v>0.86007435681126498</v>
      </c>
      <c r="S35" s="118">
        <v>0.8183250449223225</v>
      </c>
      <c r="T35" s="118">
        <v>0.79757191726745946</v>
      </c>
      <c r="U35" s="118"/>
      <c r="V35" s="117">
        <v>1284.1142393767309</v>
      </c>
      <c r="W35" s="117">
        <v>8264.892332987969</v>
      </c>
      <c r="X35" s="117">
        <v>12032.980234433129</v>
      </c>
      <c r="Y35" s="117"/>
      <c r="Z35" s="119">
        <v>0.1311116223089954</v>
      </c>
      <c r="AA35" s="119">
        <v>0.67233984592556095</v>
      </c>
      <c r="AB35" s="119">
        <v>0.14027483408152919</v>
      </c>
      <c r="AC35" s="119"/>
      <c r="AD35" s="118">
        <v>-6.04489959354165E-2</v>
      </c>
      <c r="AE35" s="118">
        <v>1.5826844229936861E-2</v>
      </c>
      <c r="AF35" s="118">
        <v>-5.4298841279589401E-2</v>
      </c>
      <c r="AG35" s="461">
        <v>110</v>
      </c>
      <c r="AH35" s="461">
        <v>111</v>
      </c>
      <c r="AI35" s="461">
        <v>112</v>
      </c>
      <c r="AJ35" s="461">
        <v>113</v>
      </c>
      <c r="AK35" s="451"/>
      <c r="AL35" s="451"/>
      <c r="AM35" s="451"/>
      <c r="AN35" s="451"/>
      <c r="AO35" s="451"/>
      <c r="AP35" s="451"/>
      <c r="AQ35" s="451"/>
      <c r="AR35" s="451"/>
    </row>
    <row r="36" spans="1:44" s="115" customFormat="1" ht="12" customHeight="1">
      <c r="A36" s="129"/>
      <c r="B36" s="130" t="s">
        <v>15</v>
      </c>
      <c r="C36" s="56" t="s">
        <v>328</v>
      </c>
      <c r="D36" s="116"/>
      <c r="E36" s="19">
        <v>792.54169499890895</v>
      </c>
      <c r="F36" s="118"/>
      <c r="G36" s="20">
        <v>2.9873115277931648</v>
      </c>
      <c r="H36" s="118">
        <v>3.0199695468215761</v>
      </c>
      <c r="I36" s="118">
        <v>2.9789841301167401</v>
      </c>
      <c r="J36" s="118">
        <v>3.0333398627094179</v>
      </c>
      <c r="K36" s="118"/>
      <c r="L36" s="25">
        <v>2.89813987227946E-2</v>
      </c>
      <c r="M36" s="119">
        <v>1.5864573369464889E-2</v>
      </c>
      <c r="N36" s="119">
        <v>9.2109091083465953E-3</v>
      </c>
      <c r="O36" s="119">
        <v>7.3121358227490694E-3</v>
      </c>
      <c r="P36" s="118"/>
      <c r="Q36" s="20">
        <v>0.81588772942670484</v>
      </c>
      <c r="R36" s="118">
        <v>0.83425487203306825</v>
      </c>
      <c r="S36" s="118">
        <v>0.79439758516785342</v>
      </c>
      <c r="T36" s="118">
        <v>0.77393209293267684</v>
      </c>
      <c r="U36" s="118"/>
      <c r="V36" s="117">
        <v>3555.831854292619</v>
      </c>
      <c r="W36" s="117">
        <v>8228.7928274904043</v>
      </c>
      <c r="X36" s="117">
        <v>11993.09999029274</v>
      </c>
      <c r="Y36" s="117"/>
      <c r="Z36" s="119">
        <v>0.32896912455813648</v>
      </c>
      <c r="AA36" s="119">
        <v>0.77963455895740941</v>
      </c>
      <c r="AB36" s="119">
        <v>0.1069600241351807</v>
      </c>
      <c r="AC36" s="119"/>
      <c r="AD36" s="118">
        <v>-3.9337463881779153E-2</v>
      </c>
      <c r="AE36" s="118">
        <v>1.0455119400460171E-2</v>
      </c>
      <c r="AF36" s="118">
        <v>-5.9255990030846008E-2</v>
      </c>
      <c r="AG36" s="461">
        <v>114</v>
      </c>
      <c r="AH36" s="461">
        <v>115</v>
      </c>
      <c r="AI36" s="461">
        <v>116</v>
      </c>
      <c r="AJ36" s="461">
        <v>117</v>
      </c>
      <c r="AK36" s="451"/>
      <c r="AL36" s="451"/>
      <c r="AM36" s="451"/>
      <c r="AN36" s="451"/>
      <c r="AO36" s="451"/>
      <c r="AP36" s="451"/>
      <c r="AQ36" s="451"/>
      <c r="AR36" s="451"/>
    </row>
    <row r="37" spans="1:44" s="115" customFormat="1" ht="12" customHeight="1">
      <c r="A37" s="129"/>
      <c r="B37" s="130" t="s">
        <v>16</v>
      </c>
      <c r="C37" s="56" t="s">
        <v>329</v>
      </c>
      <c r="D37" s="116"/>
      <c r="E37" s="19">
        <v>790.66706450938841</v>
      </c>
      <c r="F37" s="118"/>
      <c r="G37" s="20">
        <v>2.6216057978050191</v>
      </c>
      <c r="H37" s="118">
        <v>2.697581654841434</v>
      </c>
      <c r="I37" s="118">
        <v>2.6278344072120872</v>
      </c>
      <c r="J37" s="118">
        <v>2.718220548449922</v>
      </c>
      <c r="K37" s="118"/>
      <c r="L37" s="25">
        <v>3.1973773864254589E-2</v>
      </c>
      <c r="M37" s="119">
        <v>1.764815399581833E-2</v>
      </c>
      <c r="N37" s="119">
        <v>1.0102610461494811E-2</v>
      </c>
      <c r="O37" s="119">
        <v>8.1062375889327711E-3</v>
      </c>
      <c r="P37" s="118"/>
      <c r="Q37" s="20">
        <v>0.89906423842439342</v>
      </c>
      <c r="R37" s="118">
        <v>0.926454089322307</v>
      </c>
      <c r="S37" s="118">
        <v>0.87061176794819195</v>
      </c>
      <c r="T37" s="118">
        <v>0.85599133476817246</v>
      </c>
      <c r="U37" s="118"/>
      <c r="V37" s="117">
        <v>3544.47683643461</v>
      </c>
      <c r="W37" s="117">
        <v>8215.1271451183111</v>
      </c>
      <c r="X37" s="117">
        <v>894.18163675730693</v>
      </c>
      <c r="Y37" s="117"/>
      <c r="Z37" s="119">
        <v>4.0827410581988133E-2</v>
      </c>
      <c r="AA37" s="119">
        <v>0.84881301451115521</v>
      </c>
      <c r="AB37" s="119">
        <v>3.4866961299089279E-3</v>
      </c>
      <c r="AC37" s="119"/>
      <c r="AD37" s="118">
        <v>-8.2544543250720623E-2</v>
      </c>
      <c r="AE37" s="118">
        <v>-7.1315573713921221E-3</v>
      </c>
      <c r="AF37" s="118">
        <v>-0.1124857091530696</v>
      </c>
      <c r="AG37" s="461">
        <v>118</v>
      </c>
      <c r="AH37" s="461">
        <v>119</v>
      </c>
      <c r="AI37" s="461">
        <v>120</v>
      </c>
      <c r="AJ37" s="461">
        <v>121</v>
      </c>
      <c r="AK37" s="451"/>
      <c r="AL37" s="451"/>
      <c r="AM37" s="451"/>
      <c r="AN37" s="451"/>
      <c r="AO37" s="451"/>
      <c r="AP37" s="451"/>
      <c r="AQ37" s="451"/>
      <c r="AR37" s="451"/>
    </row>
    <row r="38" spans="1:44" s="115" customFormat="1" ht="12" customHeight="1">
      <c r="A38" s="120"/>
      <c r="B38" s="121" t="s">
        <v>17</v>
      </c>
      <c r="C38" s="122" t="s">
        <v>330</v>
      </c>
      <c r="D38" s="123"/>
      <c r="E38" s="23">
        <v>790.94642380176447</v>
      </c>
      <c r="F38" s="125"/>
      <c r="G38" s="24">
        <v>3.05718361750501</v>
      </c>
      <c r="H38" s="125">
        <v>3.088660248054683</v>
      </c>
      <c r="I38" s="125">
        <v>3.0943455009901988</v>
      </c>
      <c r="J38" s="125">
        <v>3.1706034781304662</v>
      </c>
      <c r="K38" s="125"/>
      <c r="L38" s="27">
        <v>2.8998310521856131E-2</v>
      </c>
      <c r="M38" s="126">
        <v>1.549450184612541E-2</v>
      </c>
      <c r="N38" s="126">
        <v>9.2109022263634679E-3</v>
      </c>
      <c r="O38" s="126">
        <v>7.1912965364079118E-3</v>
      </c>
      <c r="P38" s="125"/>
      <c r="Q38" s="24">
        <v>0.81554180766319018</v>
      </c>
      <c r="R38" s="125">
        <v>0.81401803757173552</v>
      </c>
      <c r="S38" s="125">
        <v>0.79213807096062705</v>
      </c>
      <c r="T38" s="125">
        <v>0.75975334939908268</v>
      </c>
      <c r="U38" s="125"/>
      <c r="V38" s="124">
        <v>3548.9701830215672</v>
      </c>
      <c r="W38" s="124">
        <v>8184.9553776352086</v>
      </c>
      <c r="X38" s="124">
        <v>11950.659435470319</v>
      </c>
      <c r="Y38" s="124"/>
      <c r="Z38" s="126">
        <v>0.33794552304883752</v>
      </c>
      <c r="AA38" s="126">
        <v>0.21118304867877399</v>
      </c>
      <c r="AB38" s="126">
        <v>5.4498355085197403E-5</v>
      </c>
      <c r="AC38" s="126"/>
      <c r="AD38" s="125">
        <v>-3.8652105984471753E-2</v>
      </c>
      <c r="AE38" s="125">
        <v>-4.6778230626955249E-2</v>
      </c>
      <c r="AF38" s="125">
        <v>-0.1485395345157656</v>
      </c>
      <c r="AG38" s="461">
        <v>122</v>
      </c>
      <c r="AH38" s="461">
        <v>123</v>
      </c>
      <c r="AI38" s="461">
        <v>124</v>
      </c>
      <c r="AJ38" s="461">
        <v>125</v>
      </c>
      <c r="AK38" s="451"/>
      <c r="AL38" s="451"/>
      <c r="AM38" s="451"/>
      <c r="AN38" s="451"/>
      <c r="AO38" s="451"/>
      <c r="AP38" s="451"/>
      <c r="AQ38" s="451"/>
      <c r="AR38" s="451"/>
    </row>
    <row r="39" spans="1:44" s="115" customFormat="1" ht="12" customHeight="1">
      <c r="A39" s="129">
        <v>6</v>
      </c>
      <c r="B39" s="130" t="s">
        <v>0</v>
      </c>
      <c r="C39" s="116" t="s">
        <v>183</v>
      </c>
      <c r="D39" s="116"/>
      <c r="E39" s="19">
        <v>779.29632256226876</v>
      </c>
      <c r="F39" s="118"/>
      <c r="G39" s="20">
        <v>2.736403271411803</v>
      </c>
      <c r="H39" s="118">
        <v>2.603456420800812</v>
      </c>
      <c r="I39" s="118">
        <v>2.6682887019437129</v>
      </c>
      <c r="J39" s="118">
        <v>2.7274504591968389</v>
      </c>
      <c r="K39" s="118"/>
      <c r="L39" s="25">
        <v>3.0697533865656591E-2</v>
      </c>
      <c r="M39" s="119">
        <v>1.6847257315739411E-2</v>
      </c>
      <c r="N39" s="119">
        <v>1.017658638733005E-2</v>
      </c>
      <c r="O39" s="119">
        <v>8.2886737126985285E-3</v>
      </c>
      <c r="P39" s="118"/>
      <c r="Q39" s="20">
        <v>0.85694865320891378</v>
      </c>
      <c r="R39" s="118">
        <v>0.87525502542444211</v>
      </c>
      <c r="S39" s="118">
        <v>0.86592624609970026</v>
      </c>
      <c r="T39" s="118">
        <v>0.8665585558677662</v>
      </c>
      <c r="U39" s="118"/>
      <c r="V39" s="117">
        <v>1284.1397467434249</v>
      </c>
      <c r="W39" s="117">
        <v>8017.6129578606733</v>
      </c>
      <c r="X39" s="117">
        <v>11707.4367477992</v>
      </c>
      <c r="Y39" s="117"/>
      <c r="Z39" s="119">
        <v>1.5349595889491141E-4</v>
      </c>
      <c r="AA39" s="119">
        <v>3.6778469208820663E-2</v>
      </c>
      <c r="AB39" s="119">
        <v>0.7803620439868213</v>
      </c>
      <c r="AC39" s="119"/>
      <c r="AD39" s="118">
        <v>0.15260374649454159</v>
      </c>
      <c r="AE39" s="118">
        <v>7.8739810477160069E-2</v>
      </c>
      <c r="AF39" s="118">
        <v>1.033903950753249E-2</v>
      </c>
      <c r="AG39" s="461">
        <v>126</v>
      </c>
      <c r="AH39" s="461">
        <v>127</v>
      </c>
      <c r="AI39" s="461">
        <v>128</v>
      </c>
      <c r="AJ39" s="461">
        <v>129</v>
      </c>
      <c r="AK39" s="451"/>
      <c r="AL39" s="451"/>
      <c r="AM39" s="451"/>
      <c r="AN39" s="451"/>
      <c r="AO39" s="451"/>
      <c r="AP39" s="451"/>
      <c r="AQ39" s="451"/>
      <c r="AR39" s="451"/>
    </row>
    <row r="40" spans="1:44" s="115" customFormat="1" ht="12" customHeight="1">
      <c r="A40" s="129"/>
      <c r="B40" s="130" t="s">
        <v>5</v>
      </c>
      <c r="C40" s="116" t="s">
        <v>184</v>
      </c>
      <c r="D40" s="116"/>
      <c r="E40" s="19">
        <v>771.58512579318176</v>
      </c>
      <c r="F40" s="118"/>
      <c r="G40" s="20">
        <v>2.4752295309963439</v>
      </c>
      <c r="H40" s="118">
        <v>2.2830242034688122</v>
      </c>
      <c r="I40" s="118">
        <v>2.4141748040705391</v>
      </c>
      <c r="J40" s="118">
        <v>2.476364077908801</v>
      </c>
      <c r="K40" s="118"/>
      <c r="L40" s="25">
        <v>3.4348195720497028E-2</v>
      </c>
      <c r="M40" s="119">
        <v>1.8305044934255589E-2</v>
      </c>
      <c r="N40" s="119">
        <v>1.0924769304874E-2</v>
      </c>
      <c r="O40" s="119">
        <v>8.952774263279074E-3</v>
      </c>
      <c r="P40" s="118"/>
      <c r="Q40" s="20">
        <v>0.95410429830099264</v>
      </c>
      <c r="R40" s="118">
        <v>0.9470689305695652</v>
      </c>
      <c r="S40" s="118">
        <v>0.92624447986818503</v>
      </c>
      <c r="T40" s="118">
        <v>0.93268051752543724</v>
      </c>
      <c r="U40" s="118"/>
      <c r="V40" s="117">
        <v>3446.4199910768261</v>
      </c>
      <c r="W40" s="117">
        <v>7957.893763349457</v>
      </c>
      <c r="X40" s="117">
        <v>11622.60358094388</v>
      </c>
      <c r="Y40" s="117"/>
      <c r="Z40" s="119">
        <v>7.445425493912694E-7</v>
      </c>
      <c r="AA40" s="119">
        <v>8.2803813053826669E-2</v>
      </c>
      <c r="AB40" s="119">
        <v>0.97399520089898095</v>
      </c>
      <c r="AC40" s="119"/>
      <c r="AD40" s="118">
        <v>0.20261006397241091</v>
      </c>
      <c r="AE40" s="118">
        <v>6.5722414285842162E-2</v>
      </c>
      <c r="AF40" s="118">
        <v>-1.214567300795487E-3</v>
      </c>
      <c r="AG40" s="461">
        <v>130</v>
      </c>
      <c r="AH40" s="461">
        <v>131</v>
      </c>
      <c r="AI40" s="461">
        <v>132</v>
      </c>
      <c r="AJ40" s="461">
        <v>133</v>
      </c>
      <c r="AK40" s="451"/>
      <c r="AL40" s="451"/>
      <c r="AM40" s="451"/>
      <c r="AN40" s="451"/>
      <c r="AO40" s="451"/>
      <c r="AP40" s="451"/>
      <c r="AQ40" s="451"/>
      <c r="AR40" s="451"/>
    </row>
    <row r="41" spans="1:44" s="115" customFormat="1" ht="12" customHeight="1">
      <c r="A41" s="129"/>
      <c r="B41" s="130" t="s">
        <v>11</v>
      </c>
      <c r="C41" s="116" t="s">
        <v>185</v>
      </c>
      <c r="D41" s="116"/>
      <c r="E41" s="19">
        <v>761.52698524835989</v>
      </c>
      <c r="F41" s="118"/>
      <c r="G41" s="20">
        <v>2.3965392756712922</v>
      </c>
      <c r="H41" s="118">
        <v>2.2850204641651648</v>
      </c>
      <c r="I41" s="118">
        <v>2.4060579501145871</v>
      </c>
      <c r="J41" s="118">
        <v>2.4829524066702668</v>
      </c>
      <c r="K41" s="118"/>
      <c r="L41" s="25">
        <v>3.3072361945219612E-2</v>
      </c>
      <c r="M41" s="119">
        <v>1.8016779127082081E-2</v>
      </c>
      <c r="N41" s="119">
        <v>1.0665600831676281E-2</v>
      </c>
      <c r="O41" s="119">
        <v>8.6411468641143362E-3</v>
      </c>
      <c r="P41" s="118"/>
      <c r="Q41" s="20">
        <v>0.912657571252941</v>
      </c>
      <c r="R41" s="118">
        <v>0.9307486747898972</v>
      </c>
      <c r="S41" s="118">
        <v>0.90102153367053095</v>
      </c>
      <c r="T41" s="118">
        <v>0.89946323138380513</v>
      </c>
      <c r="U41" s="118"/>
      <c r="V41" s="117">
        <v>3428.293280875866</v>
      </c>
      <c r="W41" s="117">
        <v>7896.2639270394202</v>
      </c>
      <c r="X41" s="117">
        <v>11594.405762506231</v>
      </c>
      <c r="Y41" s="117"/>
      <c r="Z41" s="119">
        <v>3.423630156458302E-3</v>
      </c>
      <c r="AA41" s="119">
        <v>0.78196104476832629</v>
      </c>
      <c r="AB41" s="119">
        <v>1.0474662874976561E-2</v>
      </c>
      <c r="AC41" s="119"/>
      <c r="AD41" s="118">
        <v>0.1203311610937457</v>
      </c>
      <c r="AE41" s="118">
        <v>-1.055111371132678E-2</v>
      </c>
      <c r="AF41" s="118">
        <v>-9.59789039013694E-2</v>
      </c>
      <c r="AG41" s="461">
        <v>134</v>
      </c>
      <c r="AH41" s="461">
        <v>135</v>
      </c>
      <c r="AI41" s="461">
        <v>136</v>
      </c>
      <c r="AJ41" s="461">
        <v>137</v>
      </c>
      <c r="AK41" s="451"/>
      <c r="AL41" s="451"/>
      <c r="AM41" s="451"/>
      <c r="AN41" s="451"/>
      <c r="AO41" s="451"/>
      <c r="AP41" s="451"/>
      <c r="AQ41" s="451"/>
      <c r="AR41" s="451"/>
    </row>
    <row r="42" spans="1:44" s="115" customFormat="1" ht="12" customHeight="1">
      <c r="A42" s="129">
        <v>7</v>
      </c>
      <c r="B42" s="130" t="s">
        <v>0</v>
      </c>
      <c r="C42" s="116" t="s">
        <v>222</v>
      </c>
      <c r="D42" s="116"/>
      <c r="E42" s="19">
        <v>761.82800040348252</v>
      </c>
      <c r="F42" s="118"/>
      <c r="G42" s="20">
        <v>5.6276513372092873</v>
      </c>
      <c r="H42" s="118">
        <v>5.0400060681538701</v>
      </c>
      <c r="I42" s="118">
        <v>5.5671273094708296</v>
      </c>
      <c r="J42" s="118">
        <v>6.3385751779856996</v>
      </c>
      <c r="K42" s="118"/>
      <c r="L42" s="25">
        <v>0.18896825559554409</v>
      </c>
      <c r="M42" s="119">
        <v>0.10108104344709851</v>
      </c>
      <c r="N42" s="119">
        <v>6.3872496092012426E-2</v>
      </c>
      <c r="O42" s="119">
        <v>5.5171402719977357E-2</v>
      </c>
      <c r="P42" s="118"/>
      <c r="Q42" s="20">
        <v>5.2157566376049287</v>
      </c>
      <c r="R42" s="118">
        <v>5.2123188738891439</v>
      </c>
      <c r="S42" s="118">
        <v>5.3887923229648358</v>
      </c>
      <c r="T42" s="118">
        <v>5.7234025010018366</v>
      </c>
      <c r="U42" s="118"/>
      <c r="V42" s="117">
        <v>3418.853612109333</v>
      </c>
      <c r="W42" s="117">
        <v>7877.7810119846108</v>
      </c>
      <c r="X42" s="117">
        <v>895.60415162621427</v>
      </c>
      <c r="Y42" s="117"/>
      <c r="Z42" s="119">
        <v>6.1177874757474271E-3</v>
      </c>
      <c r="AA42" s="119">
        <v>0.76759006427948284</v>
      </c>
      <c r="AB42" s="119">
        <v>3.2151955261094928E-4</v>
      </c>
      <c r="AC42" s="119"/>
      <c r="AD42" s="118">
        <v>0.1127250696669379</v>
      </c>
      <c r="AE42" s="118">
        <v>1.12658933726963E-2</v>
      </c>
      <c r="AF42" s="118">
        <v>-0.1249146569359309</v>
      </c>
      <c r="AG42" s="461">
        <v>138</v>
      </c>
      <c r="AH42" s="461">
        <v>139</v>
      </c>
      <c r="AI42" s="461">
        <v>140</v>
      </c>
      <c r="AJ42" s="461">
        <v>141</v>
      </c>
      <c r="AK42" s="451"/>
      <c r="AL42" s="451"/>
      <c r="AM42" s="451"/>
      <c r="AN42" s="451"/>
      <c r="AO42" s="451"/>
      <c r="AP42" s="451"/>
      <c r="AQ42" s="451"/>
      <c r="AR42" s="451"/>
    </row>
    <row r="43" spans="1:44" s="115" customFormat="1" ht="12" customHeight="1">
      <c r="A43" s="68"/>
      <c r="B43" s="69" t="s">
        <v>5</v>
      </c>
      <c r="C43" s="116" t="s">
        <v>223</v>
      </c>
      <c r="D43" s="116"/>
      <c r="E43" s="19">
        <v>763.45623442767589</v>
      </c>
      <c r="F43" s="118"/>
      <c r="G43" s="20">
        <v>2.5566675556301028</v>
      </c>
      <c r="H43" s="118">
        <v>2.0781004027355698</v>
      </c>
      <c r="I43" s="118">
        <v>2.006671966091226</v>
      </c>
      <c r="J43" s="118">
        <v>2.4415818009986561</v>
      </c>
      <c r="K43" s="118"/>
      <c r="L43" s="25">
        <v>0.14033846098809449</v>
      </c>
      <c r="M43" s="119">
        <v>7.1943242525253553E-2</v>
      </c>
      <c r="N43" s="119">
        <v>4.3128164393342598E-2</v>
      </c>
      <c r="O43" s="119">
        <v>3.6791666233881679E-2</v>
      </c>
      <c r="P43" s="118"/>
      <c r="Q43" s="20">
        <v>3.8776515696443119</v>
      </c>
      <c r="R43" s="118">
        <v>3.6931387544876491</v>
      </c>
      <c r="S43" s="118">
        <v>3.6289490623660141</v>
      </c>
      <c r="T43" s="118">
        <v>3.809658959821967</v>
      </c>
      <c r="U43" s="118"/>
      <c r="V43" s="117">
        <v>1192.0335855683461</v>
      </c>
      <c r="W43" s="117">
        <v>912.39729301418629</v>
      </c>
      <c r="X43" s="117">
        <v>11483.39408067361</v>
      </c>
      <c r="Y43" s="117"/>
      <c r="Z43" s="119">
        <v>2.4608834305466232E-3</v>
      </c>
      <c r="AA43" s="119">
        <v>1.9083506694617111E-4</v>
      </c>
      <c r="AB43" s="119">
        <v>0.42054031375852058</v>
      </c>
      <c r="AC43" s="119"/>
      <c r="AD43" s="118">
        <v>0.1281184092836519</v>
      </c>
      <c r="AE43" s="118">
        <v>0.15052395701951821</v>
      </c>
      <c r="AF43" s="118">
        <v>3.01728863132656E-2</v>
      </c>
      <c r="AG43" s="461">
        <v>142</v>
      </c>
      <c r="AH43" s="461">
        <v>143</v>
      </c>
      <c r="AI43" s="461">
        <v>144</v>
      </c>
      <c r="AJ43" s="461">
        <v>145</v>
      </c>
      <c r="AK43" s="451"/>
      <c r="AL43" s="451"/>
      <c r="AM43" s="451"/>
      <c r="AN43" s="451"/>
      <c r="AO43" s="451"/>
      <c r="AP43" s="451"/>
      <c r="AQ43" s="451"/>
      <c r="AR43" s="451"/>
    </row>
    <row r="44" spans="1:44" s="115" customFormat="1" ht="12" customHeight="1">
      <c r="A44" s="68"/>
      <c r="B44" s="69" t="s">
        <v>11</v>
      </c>
      <c r="C44" s="116" t="s">
        <v>224</v>
      </c>
      <c r="D44" s="116"/>
      <c r="E44" s="19">
        <v>759.44885262797266</v>
      </c>
      <c r="F44" s="118"/>
      <c r="G44" s="20">
        <v>1.4645945766053889</v>
      </c>
      <c r="H44" s="118">
        <v>1.134143050590833</v>
      </c>
      <c r="I44" s="118">
        <v>1.134014839760136</v>
      </c>
      <c r="J44" s="118">
        <v>1.238178411124673</v>
      </c>
      <c r="K44" s="118"/>
      <c r="L44" s="25">
        <v>0.1358057158259898</v>
      </c>
      <c r="M44" s="119">
        <v>6.8488838557798484E-2</v>
      </c>
      <c r="N44" s="119">
        <v>4.0778589621455703E-2</v>
      </c>
      <c r="O44" s="119">
        <v>3.330546110831141E-2</v>
      </c>
      <c r="P44" s="118"/>
      <c r="Q44" s="20">
        <v>3.7425474406767441</v>
      </c>
      <c r="R44" s="118">
        <v>3.5154318468634291</v>
      </c>
      <c r="S44" s="118">
        <v>3.433819997004024</v>
      </c>
      <c r="T44" s="118">
        <v>3.449953273248072</v>
      </c>
      <c r="U44" s="118"/>
      <c r="V44" s="117">
        <v>1171.4842291743539</v>
      </c>
      <c r="W44" s="117">
        <v>900.59936969794114</v>
      </c>
      <c r="X44" s="117">
        <v>852.20731694981725</v>
      </c>
      <c r="Y44" s="117"/>
      <c r="Z44" s="119">
        <v>3.000908611405562E-2</v>
      </c>
      <c r="AA44" s="119">
        <v>1.9953301854348741E-2</v>
      </c>
      <c r="AB44" s="119">
        <v>0.1057690994741087</v>
      </c>
      <c r="AC44" s="119"/>
      <c r="AD44" s="118">
        <v>9.2629123960835155E-2</v>
      </c>
      <c r="AE44" s="118">
        <v>9.5409360674786919E-2</v>
      </c>
      <c r="AF44" s="118">
        <v>6.5249004272037531E-2</v>
      </c>
      <c r="AG44" s="461">
        <v>146</v>
      </c>
      <c r="AH44" s="461">
        <v>147</v>
      </c>
      <c r="AI44" s="461">
        <v>148</v>
      </c>
      <c r="AJ44" s="461">
        <v>149</v>
      </c>
      <c r="AK44" s="451"/>
      <c r="AL44" s="451"/>
      <c r="AM44" s="451"/>
      <c r="AN44" s="451"/>
      <c r="AO44" s="451"/>
      <c r="AP44" s="451"/>
      <c r="AQ44" s="451"/>
      <c r="AR44" s="451"/>
    </row>
    <row r="45" spans="1:44" s="115" customFormat="1" ht="12" customHeight="1">
      <c r="A45" s="68"/>
      <c r="B45" s="69" t="s">
        <v>210</v>
      </c>
      <c r="C45" s="116" t="s">
        <v>186</v>
      </c>
      <c r="D45" s="116"/>
      <c r="E45" s="19">
        <v>755.4894685131236</v>
      </c>
      <c r="F45" s="118"/>
      <c r="G45" s="20">
        <v>58.456976761796483</v>
      </c>
      <c r="H45" s="118">
        <v>48.160254845314647</v>
      </c>
      <c r="I45" s="118">
        <v>49.134735067934137</v>
      </c>
      <c r="J45" s="118">
        <v>56.722476072240497</v>
      </c>
      <c r="K45" s="118"/>
      <c r="L45" s="25">
        <v>3.282562728492826</v>
      </c>
      <c r="M45" s="119">
        <v>1.698121819385271</v>
      </c>
      <c r="N45" s="119">
        <v>1.0113969145890109</v>
      </c>
      <c r="O45" s="119">
        <v>0.83306878559762743</v>
      </c>
      <c r="P45" s="118"/>
      <c r="Q45" s="20">
        <v>90.225072846552706</v>
      </c>
      <c r="R45" s="118">
        <v>86.738526571502717</v>
      </c>
      <c r="S45" s="118">
        <v>84.783215713634178</v>
      </c>
      <c r="T45" s="118">
        <v>86.008131854469312</v>
      </c>
      <c r="U45" s="118"/>
      <c r="V45" s="117">
        <v>1187.7429558117619</v>
      </c>
      <c r="W45" s="117">
        <v>903.66648058930775</v>
      </c>
      <c r="X45" s="117">
        <v>854.55775924139857</v>
      </c>
      <c r="Y45" s="117"/>
      <c r="Z45" s="119">
        <v>5.4200117338665246E-3</v>
      </c>
      <c r="AA45" s="119">
        <v>6.7737322453536031E-3</v>
      </c>
      <c r="AB45" s="119">
        <v>0.60866984553180248</v>
      </c>
      <c r="AC45" s="119"/>
      <c r="AD45" s="118">
        <v>0.1176325647056046</v>
      </c>
      <c r="AE45" s="118">
        <v>0.1092542637589517</v>
      </c>
      <c r="AF45" s="118">
        <v>2.0100067090807101E-2</v>
      </c>
      <c r="AG45" s="461">
        <v>150</v>
      </c>
      <c r="AH45" s="461">
        <v>151</v>
      </c>
      <c r="AI45" s="461">
        <v>152</v>
      </c>
      <c r="AJ45" s="461">
        <v>153</v>
      </c>
      <c r="AK45" s="451"/>
      <c r="AL45" s="451"/>
      <c r="AM45" s="451"/>
      <c r="AN45" s="451"/>
      <c r="AO45" s="451"/>
      <c r="AP45" s="451"/>
      <c r="AQ45" s="451"/>
      <c r="AR45" s="451"/>
    </row>
    <row r="46" spans="1:44" s="115" customFormat="1" ht="12" customHeight="1">
      <c r="A46" s="68">
        <v>8</v>
      </c>
      <c r="B46" s="69" t="s">
        <v>0</v>
      </c>
      <c r="C46" s="116" t="s">
        <v>187</v>
      </c>
      <c r="D46" s="116"/>
      <c r="E46" s="19">
        <v>755.9848131189749</v>
      </c>
      <c r="F46" s="118"/>
      <c r="G46" s="20">
        <v>3.1236945443441</v>
      </c>
      <c r="H46" s="118">
        <v>2.80529381251301</v>
      </c>
      <c r="I46" s="118">
        <v>3.071004072783559</v>
      </c>
      <c r="J46" s="118">
        <v>3.088469036286392</v>
      </c>
      <c r="K46" s="118"/>
      <c r="L46" s="25">
        <v>3.321621995441814E-2</v>
      </c>
      <c r="M46" s="119">
        <v>1.9322466338677239E-2</v>
      </c>
      <c r="N46" s="119">
        <v>1.0615106570445031E-2</v>
      </c>
      <c r="O46" s="119">
        <v>8.4641491541293142E-3</v>
      </c>
      <c r="P46" s="118"/>
      <c r="Q46" s="20">
        <v>0.91328588005371736</v>
      </c>
      <c r="R46" s="118">
        <v>0.99169263156326481</v>
      </c>
      <c r="S46" s="118">
        <v>0.89337853167482184</v>
      </c>
      <c r="T46" s="118">
        <v>0.87552769832291255</v>
      </c>
      <c r="U46" s="118"/>
      <c r="V46" s="117">
        <v>1309.413149959586</v>
      </c>
      <c r="W46" s="117">
        <v>7837.0674173184498</v>
      </c>
      <c r="X46" s="117">
        <v>855.96040696271439</v>
      </c>
      <c r="Y46" s="117"/>
      <c r="Z46" s="119">
        <v>4.4408920985006262E-16</v>
      </c>
      <c r="AA46" s="119">
        <v>0.12405859523560681</v>
      </c>
      <c r="AB46" s="119">
        <v>0.30440406085440469</v>
      </c>
      <c r="AC46" s="119"/>
      <c r="AD46" s="118">
        <v>0.32664291319446442</v>
      </c>
      <c r="AE46" s="118">
        <v>5.8851284394092082E-2</v>
      </c>
      <c r="AF46" s="118">
        <v>4.0117127531127873E-2</v>
      </c>
      <c r="AG46" s="461">
        <v>154</v>
      </c>
      <c r="AH46" s="461">
        <v>155</v>
      </c>
      <c r="AI46" s="461">
        <v>156</v>
      </c>
      <c r="AJ46" s="461">
        <v>157</v>
      </c>
      <c r="AK46" s="451"/>
      <c r="AL46" s="451"/>
      <c r="AM46" s="451"/>
      <c r="AN46" s="451"/>
      <c r="AO46" s="451"/>
      <c r="AP46" s="451"/>
      <c r="AQ46" s="451"/>
      <c r="AR46" s="451"/>
    </row>
    <row r="47" spans="1:44" s="115" customFormat="1" ht="12" customHeight="1">
      <c r="A47" s="68"/>
      <c r="B47" s="69" t="s">
        <v>5</v>
      </c>
      <c r="C47" s="116" t="s">
        <v>188</v>
      </c>
      <c r="D47" s="116"/>
      <c r="E47" s="19">
        <v>754.39871460196832</v>
      </c>
      <c r="F47" s="118"/>
      <c r="G47" s="20">
        <v>3.0078926665657999</v>
      </c>
      <c r="H47" s="118">
        <v>2.8014163870488189</v>
      </c>
      <c r="I47" s="118">
        <v>3.035060862099253</v>
      </c>
      <c r="J47" s="118">
        <v>3.0733086487214401</v>
      </c>
      <c r="K47" s="118"/>
      <c r="L47" s="25">
        <v>3.3455501018152159E-2</v>
      </c>
      <c r="M47" s="119">
        <v>1.876492599346527E-2</v>
      </c>
      <c r="N47" s="119">
        <v>1.0366466014451721E-2</v>
      </c>
      <c r="O47" s="119">
        <v>8.203420210353465E-3</v>
      </c>
      <c r="P47" s="118"/>
      <c r="Q47" s="20">
        <v>0.91889948470242266</v>
      </c>
      <c r="R47" s="118">
        <v>0.96052888016853444</v>
      </c>
      <c r="S47" s="118">
        <v>0.87081388395537551</v>
      </c>
      <c r="T47" s="118">
        <v>0.84745435392514645</v>
      </c>
      <c r="U47" s="118"/>
      <c r="V47" s="117">
        <v>1265.9619368880219</v>
      </c>
      <c r="W47" s="117">
        <v>7808.8968785567786</v>
      </c>
      <c r="X47" s="117">
        <v>11424.32247237336</v>
      </c>
      <c r="Y47" s="117"/>
      <c r="Z47" s="119">
        <v>8.7328400066866152E-8</v>
      </c>
      <c r="AA47" s="119">
        <v>0.41793227765173091</v>
      </c>
      <c r="AB47" s="119">
        <v>4.1652713950207199E-2</v>
      </c>
      <c r="AC47" s="119"/>
      <c r="AD47" s="118">
        <v>0.21702653275700851</v>
      </c>
      <c r="AE47" s="118">
        <v>-3.1029214360878261E-2</v>
      </c>
      <c r="AF47" s="118">
        <v>-7.6747757681623729E-2</v>
      </c>
      <c r="AG47" s="461">
        <v>158</v>
      </c>
      <c r="AH47" s="461">
        <v>159</v>
      </c>
      <c r="AI47" s="461">
        <v>160</v>
      </c>
      <c r="AJ47" s="461">
        <v>161</v>
      </c>
      <c r="AK47" s="451"/>
      <c r="AL47" s="451"/>
      <c r="AM47" s="451"/>
      <c r="AN47" s="451"/>
      <c r="AO47" s="451"/>
      <c r="AP47" s="451"/>
      <c r="AQ47" s="451"/>
      <c r="AR47" s="451"/>
    </row>
    <row r="48" spans="1:44" s="115" customFormat="1" ht="12" customHeight="1">
      <c r="A48" s="68"/>
      <c r="B48" s="69" t="s">
        <v>11</v>
      </c>
      <c r="C48" s="116" t="s">
        <v>189</v>
      </c>
      <c r="D48" s="116"/>
      <c r="E48" s="19">
        <v>754.14314545650325</v>
      </c>
      <c r="F48" s="118"/>
      <c r="G48" s="20">
        <v>2.9575086432910398</v>
      </c>
      <c r="H48" s="118">
        <v>2.7542160325421858</v>
      </c>
      <c r="I48" s="118">
        <v>2.9636434710008048</v>
      </c>
      <c r="J48" s="118">
        <v>3.0118496773918482</v>
      </c>
      <c r="K48" s="118"/>
      <c r="L48" s="25">
        <v>3.462101730948583E-2</v>
      </c>
      <c r="M48" s="119">
        <v>1.9558865442533949E-2</v>
      </c>
      <c r="N48" s="119">
        <v>1.0953062475204041E-2</v>
      </c>
      <c r="O48" s="119">
        <v>8.7305821423756882E-3</v>
      </c>
      <c r="P48" s="118"/>
      <c r="Q48" s="20">
        <v>0.95075084290488077</v>
      </c>
      <c r="R48" s="118">
        <v>1.0018933457406931</v>
      </c>
      <c r="S48" s="118">
        <v>0.91995546014933582</v>
      </c>
      <c r="T48" s="118">
        <v>0.90176653254784489</v>
      </c>
      <c r="U48" s="118"/>
      <c r="V48" s="117">
        <v>1273.3619720035499</v>
      </c>
      <c r="W48" s="117">
        <v>7806.5819931206042</v>
      </c>
      <c r="X48" s="117">
        <v>851.73438932307317</v>
      </c>
      <c r="Y48" s="117"/>
      <c r="Z48" s="119">
        <v>3.6655607371649518E-7</v>
      </c>
      <c r="AA48" s="119">
        <v>0.86226708155216736</v>
      </c>
      <c r="AB48" s="119">
        <v>0.12839273696996181</v>
      </c>
      <c r="AC48" s="119"/>
      <c r="AD48" s="118">
        <v>0.20519824096407399</v>
      </c>
      <c r="AE48" s="118">
        <v>-6.6468243411328008E-3</v>
      </c>
      <c r="AF48" s="118">
        <v>-6.0040133279459111E-2</v>
      </c>
      <c r="AG48" s="461">
        <v>162</v>
      </c>
      <c r="AH48" s="461">
        <v>163</v>
      </c>
      <c r="AI48" s="461">
        <v>164</v>
      </c>
      <c r="AJ48" s="461">
        <v>165</v>
      </c>
      <c r="AK48" s="451"/>
      <c r="AL48" s="451"/>
      <c r="AM48" s="451"/>
      <c r="AN48" s="451"/>
      <c r="AO48" s="451"/>
      <c r="AP48" s="451"/>
      <c r="AQ48" s="451"/>
      <c r="AR48" s="451"/>
    </row>
    <row r="49" spans="1:44" s="115" customFormat="1" ht="12" customHeight="1">
      <c r="A49" s="68"/>
      <c r="B49" s="69" t="s">
        <v>12</v>
      </c>
      <c r="C49" s="116" t="s">
        <v>190</v>
      </c>
      <c r="D49" s="116"/>
      <c r="E49" s="19">
        <v>754.93950521747706</v>
      </c>
      <c r="F49" s="118"/>
      <c r="G49" s="20">
        <v>2.7724174182756269</v>
      </c>
      <c r="H49" s="118">
        <v>2.6217031841050948</v>
      </c>
      <c r="I49" s="118">
        <v>2.8198015793975029</v>
      </c>
      <c r="J49" s="118">
        <v>2.8828243861993359</v>
      </c>
      <c r="K49" s="118"/>
      <c r="L49" s="25">
        <v>3.5311436231937263E-2</v>
      </c>
      <c r="M49" s="119">
        <v>1.930150187506147E-2</v>
      </c>
      <c r="N49" s="119">
        <v>1.1190168128426291E-2</v>
      </c>
      <c r="O49" s="119">
        <v>8.8609731389537785E-3</v>
      </c>
      <c r="P49" s="118"/>
      <c r="Q49" s="20">
        <v>0.97022275969006655</v>
      </c>
      <c r="R49" s="118">
        <v>0.98451269745934256</v>
      </c>
      <c r="S49" s="118">
        <v>0.9395460616811383</v>
      </c>
      <c r="T49" s="118">
        <v>0.9147328466129927</v>
      </c>
      <c r="U49" s="118"/>
      <c r="V49" s="117">
        <v>1239.6855754879689</v>
      </c>
      <c r="W49" s="117">
        <v>7802.5144104078154</v>
      </c>
      <c r="X49" s="117">
        <v>851.64087646664416</v>
      </c>
      <c r="Y49" s="117"/>
      <c r="Z49" s="119">
        <v>1.8854877932383829E-4</v>
      </c>
      <c r="AA49" s="119">
        <v>0.18929604183694121</v>
      </c>
      <c r="AB49" s="119">
        <v>2.4977676502113688E-3</v>
      </c>
      <c r="AC49" s="119"/>
      <c r="AD49" s="118">
        <v>0.15358328548193981</v>
      </c>
      <c r="AE49" s="118">
        <v>-5.0272099190294767E-2</v>
      </c>
      <c r="AF49" s="118">
        <v>-0.1202031657209109</v>
      </c>
      <c r="AG49" s="461">
        <v>166</v>
      </c>
      <c r="AH49" s="461">
        <v>167</v>
      </c>
      <c r="AI49" s="461">
        <v>168</v>
      </c>
      <c r="AJ49" s="461">
        <v>169</v>
      </c>
      <c r="AK49" s="451"/>
      <c r="AL49" s="451"/>
      <c r="AM49" s="451"/>
      <c r="AN49" s="451"/>
      <c r="AO49" s="451"/>
      <c r="AP49" s="451"/>
      <c r="AQ49" s="451"/>
      <c r="AR49" s="451"/>
    </row>
    <row r="50" spans="1:44" s="115" customFormat="1" ht="12" customHeight="1">
      <c r="A50" s="68"/>
      <c r="B50" s="69" t="s">
        <v>13</v>
      </c>
      <c r="C50" s="116" t="s">
        <v>350</v>
      </c>
      <c r="D50" s="116"/>
      <c r="E50" s="19">
        <v>750.68572695244654</v>
      </c>
      <c r="F50" s="118"/>
      <c r="G50" s="20">
        <v>2.7615056393969262</v>
      </c>
      <c r="H50" s="118">
        <v>2.6341598763444032</v>
      </c>
      <c r="I50" s="118">
        <v>2.8378081289051589</v>
      </c>
      <c r="J50" s="118">
        <v>2.8327241753362249</v>
      </c>
      <c r="K50" s="118"/>
      <c r="L50" s="25">
        <v>3.793399441525222E-2</v>
      </c>
      <c r="M50" s="119">
        <v>2.007997340433321E-2</v>
      </c>
      <c r="N50" s="119">
        <v>1.152160847095938E-2</v>
      </c>
      <c r="O50" s="119">
        <v>9.398663526186072E-3</v>
      </c>
      <c r="P50" s="118"/>
      <c r="Q50" s="20">
        <v>1.039340031958603</v>
      </c>
      <c r="R50" s="118">
        <v>1.026497108640674</v>
      </c>
      <c r="S50" s="118">
        <v>0.96716425822167296</v>
      </c>
      <c r="T50" s="118">
        <v>0.97000847861032657</v>
      </c>
      <c r="U50" s="118"/>
      <c r="V50" s="117">
        <v>3361.9852808880278</v>
      </c>
      <c r="W50" s="117">
        <v>893.57439286949875</v>
      </c>
      <c r="X50" s="117">
        <v>844.32846955731725</v>
      </c>
      <c r="Y50" s="117"/>
      <c r="Z50" s="119">
        <v>2.8330409129169181E-3</v>
      </c>
      <c r="AA50" s="119">
        <v>5.459192713823624E-2</v>
      </c>
      <c r="AB50" s="119">
        <v>6.875814724244611E-2</v>
      </c>
      <c r="AC50" s="119"/>
      <c r="AD50" s="118">
        <v>0.12371175249477979</v>
      </c>
      <c r="AE50" s="118">
        <v>-7.8312135586615664E-2</v>
      </c>
      <c r="AF50" s="118">
        <v>-7.3065695370737302E-2</v>
      </c>
      <c r="AG50" s="461">
        <v>170</v>
      </c>
      <c r="AH50" s="461">
        <v>171</v>
      </c>
      <c r="AI50" s="461">
        <v>172</v>
      </c>
      <c r="AJ50" s="461">
        <v>173</v>
      </c>
      <c r="AK50" s="451"/>
      <c r="AL50" s="451"/>
      <c r="AM50" s="451"/>
      <c r="AN50" s="451"/>
      <c r="AO50" s="451"/>
      <c r="AP50" s="451"/>
      <c r="AQ50" s="451"/>
      <c r="AR50" s="451"/>
    </row>
    <row r="51" spans="1:44" s="115" customFormat="1" ht="12" customHeight="1">
      <c r="A51" s="68"/>
      <c r="B51" s="69" t="s">
        <v>14</v>
      </c>
      <c r="C51" s="116" t="s">
        <v>351</v>
      </c>
      <c r="D51" s="116"/>
      <c r="E51" s="19">
        <v>751.76399768099338</v>
      </c>
      <c r="F51" s="118"/>
      <c r="G51" s="20">
        <v>2.945450112454298</v>
      </c>
      <c r="H51" s="118">
        <v>2.583421406002866</v>
      </c>
      <c r="I51" s="118">
        <v>2.7831446242489379</v>
      </c>
      <c r="J51" s="118">
        <v>2.7415758558895482</v>
      </c>
      <c r="K51" s="118"/>
      <c r="L51" s="25">
        <v>3.4068116017271083E-2</v>
      </c>
      <c r="M51" s="119">
        <v>1.939159946824302E-2</v>
      </c>
      <c r="N51" s="119">
        <v>1.114326779754086E-2</v>
      </c>
      <c r="O51" s="119">
        <v>9.0004037321566033E-3</v>
      </c>
      <c r="P51" s="118"/>
      <c r="Q51" s="20">
        <v>0.93409033656828622</v>
      </c>
      <c r="R51" s="118">
        <v>0.99314690404753714</v>
      </c>
      <c r="S51" s="118">
        <v>0.93533814876628052</v>
      </c>
      <c r="T51" s="118">
        <v>0.92989793692223888</v>
      </c>
      <c r="U51" s="118"/>
      <c r="V51" s="117">
        <v>1277.6494843497831</v>
      </c>
      <c r="W51" s="117">
        <v>918.8796117193433</v>
      </c>
      <c r="X51" s="117">
        <v>858.92694632961854</v>
      </c>
      <c r="Y51" s="117"/>
      <c r="Z51" s="119">
        <v>0</v>
      </c>
      <c r="AA51" s="119">
        <v>6.7349637482561056E-6</v>
      </c>
      <c r="AB51" s="119">
        <v>1.010661110356637E-8</v>
      </c>
      <c r="AC51" s="119"/>
      <c r="AD51" s="118">
        <v>0.36930058448030079</v>
      </c>
      <c r="AE51" s="118">
        <v>0.17354828557580079</v>
      </c>
      <c r="AF51" s="118">
        <v>0.21917861652879861</v>
      </c>
      <c r="AG51" s="461">
        <v>174</v>
      </c>
      <c r="AH51" s="461">
        <v>175</v>
      </c>
      <c r="AI51" s="461">
        <v>176</v>
      </c>
      <c r="AJ51" s="461">
        <v>177</v>
      </c>
      <c r="AK51" s="451"/>
      <c r="AL51" s="451"/>
      <c r="AM51" s="451"/>
      <c r="AN51" s="451"/>
      <c r="AO51" s="451"/>
      <c r="AP51" s="451"/>
      <c r="AQ51" s="451"/>
      <c r="AR51" s="451"/>
    </row>
    <row r="52" spans="1:44" s="115" customFormat="1" ht="12" customHeight="1">
      <c r="A52" s="68">
        <v>9</v>
      </c>
      <c r="B52" s="69" t="s">
        <v>0</v>
      </c>
      <c r="C52" s="116" t="s">
        <v>191</v>
      </c>
      <c r="D52" s="116"/>
      <c r="E52" s="19">
        <v>744.34719506208774</v>
      </c>
      <c r="F52" s="118"/>
      <c r="G52" s="20">
        <v>2.9028639806519529</v>
      </c>
      <c r="H52" s="118">
        <v>2.865542252123523</v>
      </c>
      <c r="I52" s="118">
        <v>2.9304947280219058</v>
      </c>
      <c r="J52" s="118">
        <v>2.9959285162273201</v>
      </c>
      <c r="K52" s="118"/>
      <c r="L52" s="25">
        <v>2.8465657833958422E-2</v>
      </c>
      <c r="M52" s="119">
        <v>1.5997398866687759E-2</v>
      </c>
      <c r="N52" s="119">
        <v>9.3882403485086325E-3</v>
      </c>
      <c r="O52" s="119">
        <v>7.5464098062718137E-3</v>
      </c>
      <c r="P52" s="118"/>
      <c r="Q52" s="20">
        <v>0.77662077286639652</v>
      </c>
      <c r="R52" s="118">
        <v>0.81153962326856321</v>
      </c>
      <c r="S52" s="118">
        <v>0.78298770993605105</v>
      </c>
      <c r="T52" s="118">
        <v>0.77467789583100288</v>
      </c>
      <c r="U52" s="118"/>
      <c r="V52" s="117">
        <v>1250.9836695892</v>
      </c>
      <c r="W52" s="117">
        <v>7698.0575904469306</v>
      </c>
      <c r="X52" s="117">
        <v>11280.428790621219</v>
      </c>
      <c r="Y52" s="117"/>
      <c r="Z52" s="119">
        <v>0.25326378007027911</v>
      </c>
      <c r="AA52" s="119">
        <v>0.35981323605437843</v>
      </c>
      <c r="AB52" s="119">
        <v>1.543904626349679E-3</v>
      </c>
      <c r="AC52" s="119"/>
      <c r="AD52" s="118">
        <v>4.6429104679504972E-2</v>
      </c>
      <c r="AE52" s="118">
        <v>-3.531649366070222E-2</v>
      </c>
      <c r="AF52" s="118">
        <v>-0.12011332705935859</v>
      </c>
      <c r="AG52" s="461">
        <v>178</v>
      </c>
      <c r="AH52" s="461">
        <v>179</v>
      </c>
      <c r="AI52" s="461">
        <v>180</v>
      </c>
      <c r="AJ52" s="461">
        <v>181</v>
      </c>
      <c r="AK52" s="451"/>
      <c r="AL52" s="451"/>
      <c r="AM52" s="451"/>
      <c r="AN52" s="451"/>
      <c r="AO52" s="451"/>
      <c r="AP52" s="451"/>
      <c r="AQ52" s="451"/>
      <c r="AR52" s="451"/>
    </row>
    <row r="53" spans="1:44" s="115" customFormat="1" ht="12" customHeight="1">
      <c r="A53" s="68"/>
      <c r="B53" s="69" t="s">
        <v>5</v>
      </c>
      <c r="C53" s="116" t="s">
        <v>192</v>
      </c>
      <c r="D53" s="116"/>
      <c r="E53" s="19">
        <v>741.71247814111268</v>
      </c>
      <c r="F53" s="118"/>
      <c r="G53" s="20">
        <v>2.9146213224981921</v>
      </c>
      <c r="H53" s="118">
        <v>2.82985448448354</v>
      </c>
      <c r="I53" s="118">
        <v>2.880504142303296</v>
      </c>
      <c r="J53" s="118">
        <v>2.9264036897730992</v>
      </c>
      <c r="K53" s="118"/>
      <c r="L53" s="25">
        <v>3.3360472585593853E-2</v>
      </c>
      <c r="M53" s="119">
        <v>1.7854384875733431E-2</v>
      </c>
      <c r="N53" s="119">
        <v>1.055723679880533E-2</v>
      </c>
      <c r="O53" s="119">
        <v>8.5650556781069111E-3</v>
      </c>
      <c r="P53" s="118"/>
      <c r="Q53" s="20">
        <v>0.90855241464052439</v>
      </c>
      <c r="R53" s="118">
        <v>0.90335622256477777</v>
      </c>
      <c r="S53" s="118">
        <v>0.88004724461477468</v>
      </c>
      <c r="T53" s="118">
        <v>0.87824068955426893</v>
      </c>
      <c r="U53" s="118"/>
      <c r="V53" s="117">
        <v>3299.6436940182161</v>
      </c>
      <c r="W53" s="117">
        <v>7688.5386744094412</v>
      </c>
      <c r="X53" s="117">
        <v>11253.68234204689</v>
      </c>
      <c r="Y53" s="117"/>
      <c r="Z53" s="119">
        <v>2.4683019055446561E-2</v>
      </c>
      <c r="AA53" s="119">
        <v>0.31713086751123848</v>
      </c>
      <c r="AB53" s="119">
        <v>0.72460753778265419</v>
      </c>
      <c r="AC53" s="119"/>
      <c r="AD53" s="118">
        <v>9.3714172857633379E-2</v>
      </c>
      <c r="AE53" s="118">
        <v>3.864509049144349E-2</v>
      </c>
      <c r="AF53" s="118">
        <v>-1.3384979149024361E-2</v>
      </c>
      <c r="AG53" s="461">
        <v>182</v>
      </c>
      <c r="AH53" s="461">
        <v>183</v>
      </c>
      <c r="AI53" s="461">
        <v>184</v>
      </c>
      <c r="AJ53" s="461">
        <v>185</v>
      </c>
      <c r="AK53" s="451"/>
      <c r="AL53" s="451"/>
      <c r="AM53" s="451"/>
      <c r="AN53" s="451"/>
      <c r="AO53" s="451"/>
      <c r="AP53" s="451"/>
      <c r="AQ53" s="451"/>
      <c r="AR53" s="451"/>
    </row>
    <row r="54" spans="1:44" s="115" customFormat="1" ht="12" customHeight="1">
      <c r="A54" s="68"/>
      <c r="B54" s="69" t="s">
        <v>11</v>
      </c>
      <c r="C54" s="116" t="s">
        <v>193</v>
      </c>
      <c r="D54" s="116"/>
      <c r="E54" s="19">
        <v>747.26127127543884</v>
      </c>
      <c r="F54" s="118"/>
      <c r="G54" s="20">
        <v>2.850583084402154</v>
      </c>
      <c r="H54" s="118">
        <v>2.744103797700042</v>
      </c>
      <c r="I54" s="118">
        <v>2.820667269242636</v>
      </c>
      <c r="J54" s="118">
        <v>2.8921311613227361</v>
      </c>
      <c r="K54" s="118"/>
      <c r="L54" s="25">
        <v>3.2456016154336853E-2</v>
      </c>
      <c r="M54" s="119">
        <v>1.76548609361326E-2</v>
      </c>
      <c r="N54" s="119">
        <v>1.031001728679949E-2</v>
      </c>
      <c r="O54" s="119">
        <v>8.3203722879575063E-3</v>
      </c>
      <c r="P54" s="118"/>
      <c r="Q54" s="20">
        <v>0.88722025497208235</v>
      </c>
      <c r="R54" s="118">
        <v>0.89546403459817869</v>
      </c>
      <c r="S54" s="118">
        <v>0.85969990774571314</v>
      </c>
      <c r="T54" s="118">
        <v>0.85357796351367943</v>
      </c>
      <c r="U54" s="118"/>
      <c r="V54" s="117">
        <v>3317.8341865421962</v>
      </c>
      <c r="W54" s="117">
        <v>7698.3052017389336</v>
      </c>
      <c r="X54" s="117">
        <v>847.31293502701192</v>
      </c>
      <c r="Y54" s="117"/>
      <c r="Z54" s="119">
        <v>4.165771192031098E-3</v>
      </c>
      <c r="AA54" s="119">
        <v>0.36757903438549339</v>
      </c>
      <c r="AB54" s="119">
        <v>0.21530543614226261</v>
      </c>
      <c r="AC54" s="119"/>
      <c r="AD54" s="118">
        <v>0.11915547004045671</v>
      </c>
      <c r="AE54" s="118">
        <v>3.4688778580596158E-2</v>
      </c>
      <c r="AF54" s="118">
        <v>-4.8546173998189668E-2</v>
      </c>
      <c r="AG54" s="461">
        <v>186</v>
      </c>
      <c r="AH54" s="461">
        <v>187</v>
      </c>
      <c r="AI54" s="461">
        <v>188</v>
      </c>
      <c r="AJ54" s="461">
        <v>189</v>
      </c>
      <c r="AK54" s="451"/>
      <c r="AL54" s="451"/>
      <c r="AM54" s="451"/>
      <c r="AN54" s="451"/>
      <c r="AO54" s="451"/>
      <c r="AP54" s="451"/>
      <c r="AQ54" s="451"/>
      <c r="AR54" s="451"/>
    </row>
    <row r="55" spans="1:44" s="115" customFormat="1" ht="12" customHeight="1">
      <c r="A55" s="293">
        <v>10</v>
      </c>
      <c r="B55" s="69"/>
      <c r="C55" s="116" t="s">
        <v>49</v>
      </c>
      <c r="D55" s="116"/>
      <c r="E55" s="19">
        <v>735.08872478071032</v>
      </c>
      <c r="F55" s="118"/>
      <c r="G55" s="20">
        <v>5.2911980526604783</v>
      </c>
      <c r="H55" s="118">
        <v>5.2720749936897926</v>
      </c>
      <c r="I55" s="118">
        <v>5.2227722097046856</v>
      </c>
      <c r="J55" s="118">
        <v>5.2981341225306986</v>
      </c>
      <c r="K55" s="118"/>
      <c r="L55" s="25">
        <v>4.6929738952215763E-2</v>
      </c>
      <c r="M55" s="119">
        <v>2.5402202508416471E-2</v>
      </c>
      <c r="N55" s="119">
        <v>1.531994940706311E-2</v>
      </c>
      <c r="O55" s="119">
        <v>1.2160314630208091E-2</v>
      </c>
      <c r="P55" s="118"/>
      <c r="Q55" s="20">
        <v>1.2723834721155609</v>
      </c>
      <c r="R55" s="118">
        <v>1.2756104939169</v>
      </c>
      <c r="S55" s="118">
        <v>1.271862864181545</v>
      </c>
      <c r="T55" s="118">
        <v>1.241788113115492</v>
      </c>
      <c r="U55" s="118"/>
      <c r="V55" s="117">
        <v>3254.7887269998841</v>
      </c>
      <c r="W55" s="117">
        <v>7625.4163257310247</v>
      </c>
      <c r="X55" s="117">
        <v>11161.193185882281</v>
      </c>
      <c r="Y55" s="117"/>
      <c r="Z55" s="119">
        <v>0.72047403884641326</v>
      </c>
      <c r="AA55" s="119">
        <v>0.16562800551722751</v>
      </c>
      <c r="AB55" s="119">
        <v>0.88382308948611987</v>
      </c>
      <c r="AC55" s="119"/>
      <c r="AD55" s="118">
        <v>1.499984959658336E-2</v>
      </c>
      <c r="AE55" s="118">
        <v>5.3797581597963481E-2</v>
      </c>
      <c r="AF55" s="118">
        <v>-5.5764098823323409E-3</v>
      </c>
      <c r="AG55" s="461">
        <v>190</v>
      </c>
      <c r="AH55" s="461">
        <v>191</v>
      </c>
      <c r="AI55" s="461">
        <v>192</v>
      </c>
      <c r="AJ55" s="461">
        <v>193</v>
      </c>
      <c r="AK55" s="451"/>
      <c r="AL55" s="451"/>
      <c r="AM55" s="451"/>
      <c r="AN55" s="451"/>
      <c r="AO55" s="451"/>
      <c r="AP55" s="451"/>
      <c r="AQ55" s="451"/>
      <c r="AR55" s="451"/>
    </row>
    <row r="56" spans="1:44" s="75" customFormat="1" ht="12.95" customHeight="1">
      <c r="A56" s="68">
        <v>11</v>
      </c>
      <c r="B56" s="69" t="s">
        <v>0</v>
      </c>
      <c r="C56" s="116" t="s">
        <v>211</v>
      </c>
      <c r="D56" s="127"/>
      <c r="E56" s="19">
        <v>734.24767783735285</v>
      </c>
      <c r="F56" s="118"/>
      <c r="G56" s="425">
        <v>6.1653173356256898E-2</v>
      </c>
      <c r="H56" s="426">
        <v>6.538045817812918E-2</v>
      </c>
      <c r="I56" s="426">
        <v>7.1634730968671415E-2</v>
      </c>
      <c r="J56" s="426">
        <v>9.1617861635730144E-2</v>
      </c>
      <c r="K56" s="119"/>
      <c r="L56" s="25">
        <v>8.8825284209745996E-3</v>
      </c>
      <c r="M56" s="119">
        <v>4.9153773732880848E-3</v>
      </c>
      <c r="N56" s="119">
        <v>3.1086088890949289E-3</v>
      </c>
      <c r="O56" s="119">
        <v>2.829062566041555E-3</v>
      </c>
      <c r="P56" s="118"/>
      <c r="Q56" s="387" t="s">
        <v>284</v>
      </c>
      <c r="R56" s="388" t="s">
        <v>284</v>
      </c>
      <c r="S56" s="388" t="s">
        <v>284</v>
      </c>
      <c r="T56" s="388" t="s">
        <v>284</v>
      </c>
      <c r="U56" s="388"/>
      <c r="V56" s="389" t="s">
        <v>284</v>
      </c>
      <c r="W56" s="389" t="s">
        <v>284</v>
      </c>
      <c r="X56" s="389" t="s">
        <v>284</v>
      </c>
      <c r="Y56" s="117"/>
      <c r="Z56" s="119">
        <v>0.71757518258071618</v>
      </c>
      <c r="AA56" s="119">
        <v>0.28912591251114228</v>
      </c>
      <c r="AB56" s="119">
        <v>1.354554866940916E-3</v>
      </c>
      <c r="AC56" s="119"/>
      <c r="AD56" s="118">
        <v>-1.5284213007039971E-2</v>
      </c>
      <c r="AE56" s="118">
        <v>-4.0048513499337579E-2</v>
      </c>
      <c r="AF56" s="118">
        <v>-0.11316491657069511</v>
      </c>
      <c r="AG56" s="461">
        <v>2</v>
      </c>
      <c r="AH56" s="461">
        <v>3</v>
      </c>
      <c r="AI56" s="461">
        <v>4</v>
      </c>
      <c r="AJ56" s="461">
        <v>5</v>
      </c>
      <c r="AK56" s="449"/>
      <c r="AL56" s="449"/>
      <c r="AM56" s="449"/>
      <c r="AN56" s="449"/>
      <c r="AO56" s="449"/>
      <c r="AP56" s="449"/>
      <c r="AQ56" s="449"/>
      <c r="AR56" s="449"/>
    </row>
    <row r="57" spans="1:44" s="75" customFormat="1" ht="12.95" customHeight="1">
      <c r="A57" s="68"/>
      <c r="B57" s="69" t="s">
        <v>5</v>
      </c>
      <c r="C57" s="116" t="s">
        <v>212</v>
      </c>
      <c r="D57" s="70"/>
      <c r="E57" s="19">
        <v>731.07217030086917</v>
      </c>
      <c r="F57" s="118"/>
      <c r="G57" s="425">
        <v>7.9076650289518408E-2</v>
      </c>
      <c r="H57" s="426">
        <v>9.2092282578437726E-2</v>
      </c>
      <c r="I57" s="426">
        <v>0.1016727720348872</v>
      </c>
      <c r="J57" s="426">
        <v>0.10781722758432211</v>
      </c>
      <c r="K57" s="119"/>
      <c r="L57" s="25">
        <v>9.987469557393578E-3</v>
      </c>
      <c r="M57" s="119">
        <v>5.7609291112744173E-3</v>
      </c>
      <c r="N57" s="119">
        <v>3.6469929729831848E-3</v>
      </c>
      <c r="O57" s="119">
        <v>3.0464640187536618E-3</v>
      </c>
      <c r="P57" s="118"/>
      <c r="Q57" s="390" t="s">
        <v>284</v>
      </c>
      <c r="R57" s="388" t="s">
        <v>284</v>
      </c>
      <c r="S57" s="388" t="s">
        <v>284</v>
      </c>
      <c r="T57" s="388" t="s">
        <v>284</v>
      </c>
      <c r="U57" s="388"/>
      <c r="V57" s="389" t="s">
        <v>284</v>
      </c>
      <c r="W57" s="389" t="s">
        <v>284</v>
      </c>
      <c r="X57" s="389" t="s">
        <v>284</v>
      </c>
      <c r="Y57" s="117"/>
      <c r="Z57" s="119">
        <v>0.25917145023779092</v>
      </c>
      <c r="AA57" s="119">
        <v>3.3831900523916943E-2</v>
      </c>
      <c r="AB57" s="119">
        <v>6.0377590541478288E-3</v>
      </c>
      <c r="AC57" s="119"/>
      <c r="AD57" s="118">
        <v>-4.6557934723985173E-2</v>
      </c>
      <c r="AE57" s="118">
        <v>-7.8955898239660649E-2</v>
      </c>
      <c r="AF57" s="118">
        <v>-9.9023112685566295E-2</v>
      </c>
      <c r="AG57" s="461">
        <v>6</v>
      </c>
      <c r="AH57" s="461">
        <v>7</v>
      </c>
      <c r="AI57" s="461">
        <v>8</v>
      </c>
      <c r="AJ57" s="461">
        <v>9</v>
      </c>
      <c r="AK57" s="449"/>
      <c r="AL57" s="449"/>
      <c r="AM57" s="449"/>
      <c r="AN57" s="449"/>
      <c r="AO57" s="449"/>
      <c r="AP57" s="449"/>
      <c r="AQ57" s="449"/>
      <c r="AR57" s="449"/>
    </row>
    <row r="58" spans="1:44" s="75" customFormat="1" ht="12.95" customHeight="1">
      <c r="A58" s="68"/>
      <c r="B58" s="69" t="s">
        <v>11</v>
      </c>
      <c r="C58" s="116" t="s">
        <v>213</v>
      </c>
      <c r="D58" s="70"/>
      <c r="E58" s="19">
        <v>734.78515795039095</v>
      </c>
      <c r="F58" s="118"/>
      <c r="G58" s="425">
        <v>7.6873235278313704E-2</v>
      </c>
      <c r="H58" s="426">
        <v>6.9786824845868511E-2</v>
      </c>
      <c r="I58" s="426">
        <v>0.170186550333736</v>
      </c>
      <c r="J58" s="426">
        <v>0.1227926590321691</v>
      </c>
      <c r="K58" s="119"/>
      <c r="L58" s="25">
        <v>9.834134365596537E-3</v>
      </c>
      <c r="M58" s="119">
        <v>5.122335201040322E-3</v>
      </c>
      <c r="N58" s="119">
        <v>4.5461241322146788E-3</v>
      </c>
      <c r="O58" s="119">
        <v>3.2292131099193769E-3</v>
      </c>
      <c r="P58" s="118"/>
      <c r="Q58" s="390" t="s">
        <v>284</v>
      </c>
      <c r="R58" s="388" t="s">
        <v>284</v>
      </c>
      <c r="S58" s="388" t="s">
        <v>284</v>
      </c>
      <c r="T58" s="388" t="s">
        <v>284</v>
      </c>
      <c r="U58" s="388"/>
      <c r="V58" s="389" t="s">
        <v>284</v>
      </c>
      <c r="W58" s="389" t="s">
        <v>284</v>
      </c>
      <c r="X58" s="389" t="s">
        <v>284</v>
      </c>
      <c r="Y58" s="117"/>
      <c r="Z58" s="119">
        <v>0.51262417938298954</v>
      </c>
      <c r="AA58" s="119">
        <v>0</v>
      </c>
      <c r="AB58" s="119">
        <v>1.028280853754282E-5</v>
      </c>
      <c r="AC58" s="119"/>
      <c r="AD58" s="118">
        <v>2.7192164792318341E-2</v>
      </c>
      <c r="AE58" s="118">
        <v>-0.28859135650788659</v>
      </c>
      <c r="AF58" s="118">
        <v>-0.1541516461442802</v>
      </c>
      <c r="AG58" s="461">
        <v>10</v>
      </c>
      <c r="AH58" s="461">
        <v>11</v>
      </c>
      <c r="AI58" s="461">
        <v>12</v>
      </c>
      <c r="AJ58" s="461">
        <v>13</v>
      </c>
      <c r="AK58" s="449"/>
      <c r="AL58" s="449"/>
      <c r="AM58" s="449"/>
      <c r="AN58" s="449"/>
      <c r="AO58" s="449"/>
      <c r="AP58" s="449"/>
      <c r="AQ58" s="449"/>
      <c r="AR58" s="449"/>
    </row>
    <row r="59" spans="1:44" s="75" customFormat="1" ht="12.95" customHeight="1">
      <c r="A59" s="68"/>
      <c r="B59" s="69" t="s">
        <v>12</v>
      </c>
      <c r="C59" s="116" t="s">
        <v>214</v>
      </c>
      <c r="D59" s="70"/>
      <c r="E59" s="19">
        <v>727.86701043980713</v>
      </c>
      <c r="F59" s="118"/>
      <c r="G59" s="425">
        <v>3.1738471418738021E-2</v>
      </c>
      <c r="H59" s="426">
        <v>2.4772138907938428E-2</v>
      </c>
      <c r="I59" s="426">
        <v>3.3063798689683163E-2</v>
      </c>
      <c r="J59" s="426">
        <v>3.5785380154906891E-2</v>
      </c>
      <c r="K59" s="119"/>
      <c r="L59" s="25">
        <v>6.5022593820522837E-3</v>
      </c>
      <c r="M59" s="119">
        <v>3.1055190779255741E-3</v>
      </c>
      <c r="N59" s="119">
        <v>2.163573538301209E-3</v>
      </c>
      <c r="O59" s="119">
        <v>1.8270649723730421E-3</v>
      </c>
      <c r="P59" s="118"/>
      <c r="Q59" s="390" t="s">
        <v>284</v>
      </c>
      <c r="R59" s="388" t="s">
        <v>284</v>
      </c>
      <c r="S59" s="388" t="s">
        <v>284</v>
      </c>
      <c r="T59" s="388" t="s">
        <v>284</v>
      </c>
      <c r="U59" s="388"/>
      <c r="V59" s="389" t="s">
        <v>284</v>
      </c>
      <c r="W59" s="389" t="s">
        <v>284</v>
      </c>
      <c r="X59" s="389" t="s">
        <v>284</v>
      </c>
      <c r="Y59" s="117"/>
      <c r="Z59" s="119">
        <v>0.33387709717783859</v>
      </c>
      <c r="AA59" s="119">
        <v>0.84897435274476285</v>
      </c>
      <c r="AB59" s="119">
        <v>0.56861088880262511</v>
      </c>
      <c r="AC59" s="119"/>
      <c r="AD59" s="118">
        <v>4.212039885086627E-2</v>
      </c>
      <c r="AE59" s="118">
        <v>-7.4854441815991324E-3</v>
      </c>
      <c r="AF59" s="118">
        <v>-2.2416029169666622E-2</v>
      </c>
      <c r="AG59" s="461">
        <v>14</v>
      </c>
      <c r="AH59" s="461">
        <v>15</v>
      </c>
      <c r="AI59" s="461">
        <v>16</v>
      </c>
      <c r="AJ59" s="461">
        <v>17</v>
      </c>
      <c r="AK59" s="449"/>
      <c r="AL59" s="449"/>
      <c r="AM59" s="449"/>
      <c r="AN59" s="449"/>
      <c r="AO59" s="449"/>
      <c r="AP59" s="449"/>
      <c r="AQ59" s="449"/>
      <c r="AR59" s="449"/>
    </row>
    <row r="60" spans="1:44" s="75" customFormat="1" ht="12.95" customHeight="1">
      <c r="A60" s="68"/>
      <c r="B60" s="69" t="s">
        <v>13</v>
      </c>
      <c r="C60" s="116" t="s">
        <v>215</v>
      </c>
      <c r="D60" s="70"/>
      <c r="E60" s="19">
        <v>732.66157932034628</v>
      </c>
      <c r="F60" s="118"/>
      <c r="G60" s="425">
        <v>4.4815672715817149E-2</v>
      </c>
      <c r="H60" s="426">
        <v>5.3456316657200388E-2</v>
      </c>
      <c r="I60" s="426">
        <v>5.2674582295601777E-2</v>
      </c>
      <c r="J60" s="426">
        <v>6.559700545252295E-2</v>
      </c>
      <c r="K60" s="119"/>
      <c r="L60" s="25">
        <v>7.6490262628483947E-3</v>
      </c>
      <c r="M60" s="119">
        <v>4.494468666038004E-3</v>
      </c>
      <c r="N60" s="119">
        <v>2.7064837526580678E-3</v>
      </c>
      <c r="O60" s="119">
        <v>2.4363095092486981E-3</v>
      </c>
      <c r="P60" s="118"/>
      <c r="Q60" s="390" t="s">
        <v>284</v>
      </c>
      <c r="R60" s="388" t="s">
        <v>284</v>
      </c>
      <c r="S60" s="388" t="s">
        <v>284</v>
      </c>
      <c r="T60" s="388" t="s">
        <v>284</v>
      </c>
      <c r="U60" s="388"/>
      <c r="V60" s="389" t="s">
        <v>284</v>
      </c>
      <c r="W60" s="389" t="s">
        <v>284</v>
      </c>
      <c r="X60" s="389" t="s">
        <v>284</v>
      </c>
      <c r="Y60" s="117"/>
      <c r="Z60" s="119">
        <v>0.35213666138749899</v>
      </c>
      <c r="AA60" s="119">
        <v>0.36229223344860301</v>
      </c>
      <c r="AB60" s="119">
        <v>9.7910943082721857E-3</v>
      </c>
      <c r="AC60" s="119"/>
      <c r="AD60" s="118">
        <v>-4.0012397520489962E-2</v>
      </c>
      <c r="AE60" s="118">
        <v>-3.652504266169565E-2</v>
      </c>
      <c r="AF60" s="118">
        <v>-9.1388299427677677E-2</v>
      </c>
      <c r="AG60" s="461">
        <v>18</v>
      </c>
      <c r="AH60" s="461">
        <v>19</v>
      </c>
      <c r="AI60" s="461">
        <v>20</v>
      </c>
      <c r="AJ60" s="461">
        <v>21</v>
      </c>
      <c r="AK60" s="449"/>
      <c r="AL60" s="449"/>
      <c r="AM60" s="449"/>
      <c r="AN60" s="449"/>
      <c r="AO60" s="449"/>
      <c r="AP60" s="449"/>
      <c r="AQ60" s="449"/>
      <c r="AR60" s="449"/>
    </row>
    <row r="61" spans="1:44" s="75" customFormat="1" ht="12.95" customHeight="1">
      <c r="A61" s="68"/>
      <c r="B61" s="69" t="s">
        <v>14</v>
      </c>
      <c r="C61" s="116" t="s">
        <v>216</v>
      </c>
      <c r="D61" s="116"/>
      <c r="E61" s="19">
        <v>730.53469018783107</v>
      </c>
      <c r="F61" s="118"/>
      <c r="G61" s="425">
        <v>3.8481321803174602E-2</v>
      </c>
      <c r="H61" s="426">
        <v>2.222892460086719E-2</v>
      </c>
      <c r="I61" s="426">
        <v>2.7704850436133969E-2</v>
      </c>
      <c r="J61" s="426">
        <v>2.439930528136797E-2</v>
      </c>
      <c r="K61" s="119"/>
      <c r="L61" s="25">
        <v>7.1216982070767413E-3</v>
      </c>
      <c r="M61" s="119">
        <v>2.9513004290333709E-3</v>
      </c>
      <c r="N61" s="119">
        <v>1.9859695019687771E-3</v>
      </c>
      <c r="O61" s="119">
        <v>1.5183337027239721E-3</v>
      </c>
      <c r="P61" s="118"/>
      <c r="Q61" s="390" t="s">
        <v>284</v>
      </c>
      <c r="R61" s="388" t="s">
        <v>284</v>
      </c>
      <c r="S61" s="388" t="s">
        <v>284</v>
      </c>
      <c r="T61" s="388" t="s">
        <v>284</v>
      </c>
      <c r="U61" s="388"/>
      <c r="V61" s="389" t="s">
        <v>284</v>
      </c>
      <c r="W61" s="389" t="s">
        <v>284</v>
      </c>
      <c r="X61" s="389" t="s">
        <v>284</v>
      </c>
      <c r="Y61" s="117"/>
      <c r="Z61" s="119">
        <v>3.5260658625653203E-2</v>
      </c>
      <c r="AA61" s="119">
        <v>0.14532816965860951</v>
      </c>
      <c r="AB61" s="119">
        <v>5.3481848238388308E-2</v>
      </c>
      <c r="AC61" s="119"/>
      <c r="AD61" s="118">
        <v>9.5590696039109524E-2</v>
      </c>
      <c r="AE61" s="118">
        <v>6.0441876204222589E-2</v>
      </c>
      <c r="AF61" s="118">
        <v>8.1203873087647704E-2</v>
      </c>
      <c r="AG61" s="461">
        <v>22</v>
      </c>
      <c r="AH61" s="461">
        <v>23</v>
      </c>
      <c r="AI61" s="461">
        <v>24</v>
      </c>
      <c r="AJ61" s="461">
        <v>25</v>
      </c>
      <c r="AK61" s="449"/>
      <c r="AL61" s="449"/>
      <c r="AM61" s="449"/>
      <c r="AN61" s="449"/>
      <c r="AO61" s="449"/>
      <c r="AP61" s="449"/>
      <c r="AQ61" s="449"/>
      <c r="AR61" s="449"/>
    </row>
    <row r="62" spans="1:44" s="115" customFormat="1" ht="12" customHeight="1">
      <c r="A62" s="293">
        <v>12</v>
      </c>
      <c r="B62" s="69"/>
      <c r="C62" s="116" t="s">
        <v>111</v>
      </c>
      <c r="D62" s="116"/>
      <c r="E62" s="19">
        <v>726.8217025383093</v>
      </c>
      <c r="F62" s="118"/>
      <c r="G62" s="20">
        <v>1.725358138737223</v>
      </c>
      <c r="H62" s="118">
        <v>1.701189856534413</v>
      </c>
      <c r="I62" s="118">
        <v>1.6451439615797301</v>
      </c>
      <c r="J62" s="118">
        <v>1.6162644659895229</v>
      </c>
      <c r="K62" s="118"/>
      <c r="L62" s="25">
        <v>3.0502008120227221E-2</v>
      </c>
      <c r="M62" s="119">
        <v>1.5097494220972211E-2</v>
      </c>
      <c r="N62" s="119">
        <v>8.7395491160152487E-3</v>
      </c>
      <c r="O62" s="119">
        <v>7.0076559901334923E-3</v>
      </c>
      <c r="P62" s="118"/>
      <c r="Q62" s="20">
        <v>0.82232288304796319</v>
      </c>
      <c r="R62" s="118">
        <v>0.75138501265106739</v>
      </c>
      <c r="S62" s="118">
        <v>0.71854737060797191</v>
      </c>
      <c r="T62" s="118">
        <v>0.70922366478942256</v>
      </c>
      <c r="U62" s="118"/>
      <c r="V62" s="117">
        <v>1105.575430840451</v>
      </c>
      <c r="W62" s="117">
        <v>849.27275625701884</v>
      </c>
      <c r="X62" s="117">
        <v>804.30616785109441</v>
      </c>
      <c r="Y62" s="117"/>
      <c r="Z62" s="119">
        <v>0.47777721682529029</v>
      </c>
      <c r="AA62" s="119">
        <v>1.1649242837387551E-2</v>
      </c>
      <c r="AB62" s="119">
        <v>5.1725373467848001E-4</v>
      </c>
      <c r="AC62" s="119"/>
      <c r="AD62" s="118">
        <v>3.1467447792411528E-2</v>
      </c>
      <c r="AE62" s="118">
        <v>0.10999424840174481</v>
      </c>
      <c r="AF62" s="118">
        <v>0.152097883080163</v>
      </c>
      <c r="AG62" s="461">
        <v>194</v>
      </c>
      <c r="AH62" s="461">
        <v>195</v>
      </c>
      <c r="AI62" s="461">
        <v>196</v>
      </c>
      <c r="AJ62" s="461">
        <v>197</v>
      </c>
      <c r="AK62" s="451"/>
      <c r="AL62" s="451"/>
      <c r="AM62" s="451"/>
      <c r="AN62" s="451"/>
      <c r="AO62" s="451"/>
      <c r="AP62" s="451"/>
      <c r="AQ62" s="451"/>
      <c r="AR62" s="451"/>
    </row>
    <row r="63" spans="1:44" s="115" customFormat="1" ht="12" customHeight="1">
      <c r="A63" s="68">
        <v>13</v>
      </c>
      <c r="B63" s="69" t="s">
        <v>0</v>
      </c>
      <c r="C63" s="116" t="s">
        <v>194</v>
      </c>
      <c r="D63" s="116"/>
      <c r="E63" s="19">
        <v>718.35628151543517</v>
      </c>
      <c r="F63" s="118"/>
      <c r="G63" s="20">
        <v>5.2623476042685908</v>
      </c>
      <c r="H63" s="118">
        <v>5.3826710270250562</v>
      </c>
      <c r="I63" s="118">
        <v>5.3935591313293294</v>
      </c>
      <c r="J63" s="118">
        <v>5.482727765752947</v>
      </c>
      <c r="K63" s="118"/>
      <c r="L63" s="25">
        <v>5.1398316383042993E-2</v>
      </c>
      <c r="M63" s="119">
        <v>2.8690197563388361E-2</v>
      </c>
      <c r="N63" s="119">
        <v>1.624876981741586E-2</v>
      </c>
      <c r="O63" s="119">
        <v>1.2968742159623811E-2</v>
      </c>
      <c r="P63" s="118"/>
      <c r="Q63" s="20">
        <v>1.3775863796669841</v>
      </c>
      <c r="R63" s="118">
        <v>1.420639733758974</v>
      </c>
      <c r="S63" s="118">
        <v>1.328029411184406</v>
      </c>
      <c r="T63" s="118">
        <v>1.3065202978328141</v>
      </c>
      <c r="U63" s="118"/>
      <c r="V63" s="117">
        <v>3168.2454596815428</v>
      </c>
      <c r="W63" s="117">
        <v>7396.3247671607533</v>
      </c>
      <c r="X63" s="117">
        <v>10865.668454967759</v>
      </c>
      <c r="Y63" s="117"/>
      <c r="Z63" s="119">
        <v>4.4516302651448132E-2</v>
      </c>
      <c r="AA63" s="119">
        <v>1.2196317218314601E-2</v>
      </c>
      <c r="AB63" s="119">
        <v>1.3556755894539311E-5</v>
      </c>
      <c r="AC63" s="119"/>
      <c r="AD63" s="118">
        <v>-8.5274882052160605E-2</v>
      </c>
      <c r="AE63" s="118">
        <v>-9.8439417006530097E-2</v>
      </c>
      <c r="AF63" s="118">
        <v>-0.16805839665921751</v>
      </c>
      <c r="AG63" s="461">
        <v>198</v>
      </c>
      <c r="AH63" s="461">
        <v>199</v>
      </c>
      <c r="AI63" s="461">
        <v>200</v>
      </c>
      <c r="AJ63" s="461">
        <v>201</v>
      </c>
      <c r="AK63" s="451"/>
      <c r="AL63" s="451"/>
      <c r="AM63" s="451"/>
      <c r="AN63" s="451"/>
      <c r="AO63" s="451"/>
      <c r="AP63" s="451"/>
      <c r="AQ63" s="451"/>
      <c r="AR63" s="451"/>
    </row>
    <row r="64" spans="1:44" s="115" customFormat="1" ht="12" customHeight="1">
      <c r="A64" s="68"/>
      <c r="B64" s="69" t="s">
        <v>5</v>
      </c>
      <c r="C64" s="116" t="s">
        <v>195</v>
      </c>
      <c r="D64" s="116"/>
      <c r="E64" s="19">
        <v>708.51488511136233</v>
      </c>
      <c r="F64" s="118"/>
      <c r="G64" s="20">
        <v>5.252555924027102</v>
      </c>
      <c r="H64" s="118">
        <v>5.5082063564957604</v>
      </c>
      <c r="I64" s="118">
        <v>5.3713744471179599</v>
      </c>
      <c r="J64" s="118">
        <v>5.4897483810504033</v>
      </c>
      <c r="K64" s="118"/>
      <c r="L64" s="25">
        <v>6.0164304430866081E-2</v>
      </c>
      <c r="M64" s="119">
        <v>3.1644502168890067E-2</v>
      </c>
      <c r="N64" s="119">
        <v>1.9056962276029439E-2</v>
      </c>
      <c r="O64" s="119">
        <v>1.4862726292569999E-2</v>
      </c>
      <c r="P64" s="118"/>
      <c r="Q64" s="20">
        <v>1.601450020957722</v>
      </c>
      <c r="R64" s="118">
        <v>1.5607199704820081</v>
      </c>
      <c r="S64" s="118">
        <v>1.5517698018234929</v>
      </c>
      <c r="T64" s="118">
        <v>1.4928776534871919</v>
      </c>
      <c r="U64" s="118"/>
      <c r="V64" s="117">
        <v>3139.0181929661871</v>
      </c>
      <c r="W64" s="117">
        <v>7337.0296049070093</v>
      </c>
      <c r="X64" s="117">
        <v>796.29630827550614</v>
      </c>
      <c r="Y64" s="117"/>
      <c r="Z64" s="119">
        <v>1.3919808543816359E-4</v>
      </c>
      <c r="AA64" s="119">
        <v>5.3496572474343473E-2</v>
      </c>
      <c r="AB64" s="119">
        <v>1.3968072246317581E-4</v>
      </c>
      <c r="AC64" s="119"/>
      <c r="AD64" s="118">
        <v>-0.16283544713012141</v>
      </c>
      <c r="AE64" s="118">
        <v>-7.633063433186682E-2</v>
      </c>
      <c r="AF64" s="118">
        <v>-0.15810365903128959</v>
      </c>
      <c r="AG64" s="461">
        <v>202</v>
      </c>
      <c r="AH64" s="461">
        <v>203</v>
      </c>
      <c r="AI64" s="461">
        <v>204</v>
      </c>
      <c r="AJ64" s="461">
        <v>205</v>
      </c>
      <c r="AK64" s="451"/>
      <c r="AL64" s="451"/>
      <c r="AM64" s="451"/>
      <c r="AN64" s="451"/>
      <c r="AO64" s="451"/>
      <c r="AP64" s="451"/>
      <c r="AQ64" s="451"/>
      <c r="AR64" s="451"/>
    </row>
    <row r="65" spans="1:44" s="115" customFormat="1" ht="12" customHeight="1">
      <c r="A65" s="68"/>
      <c r="B65" s="69" t="s">
        <v>11</v>
      </c>
      <c r="C65" s="116" t="s">
        <v>196</v>
      </c>
      <c r="D65" s="116"/>
      <c r="E65" s="19">
        <v>713.30614348943084</v>
      </c>
      <c r="F65" s="118"/>
      <c r="G65" s="20">
        <v>5.2005118872717899</v>
      </c>
      <c r="H65" s="118">
        <v>5.390603851233112</v>
      </c>
      <c r="I65" s="118">
        <v>5.3365636585727456</v>
      </c>
      <c r="J65" s="118">
        <v>5.4707832563117842</v>
      </c>
      <c r="K65" s="118"/>
      <c r="L65" s="25">
        <v>5.5672862531977417E-2</v>
      </c>
      <c r="M65" s="119">
        <v>2.8552939851014821E-2</v>
      </c>
      <c r="N65" s="119">
        <v>1.6261094889955661E-2</v>
      </c>
      <c r="O65" s="119">
        <v>1.2711877959518321E-2</v>
      </c>
      <c r="P65" s="118"/>
      <c r="Q65" s="20">
        <v>1.4868992220991331</v>
      </c>
      <c r="R65" s="118">
        <v>1.399647566868979</v>
      </c>
      <c r="S65" s="118">
        <v>1.3223029816495351</v>
      </c>
      <c r="T65" s="118">
        <v>1.2752602409409921</v>
      </c>
      <c r="U65" s="118"/>
      <c r="V65" s="117">
        <v>3114.2063022486059</v>
      </c>
      <c r="W65" s="117">
        <v>838.37023819844421</v>
      </c>
      <c r="X65" s="117">
        <v>788.36324700758848</v>
      </c>
      <c r="Y65" s="117"/>
      <c r="Z65" s="119">
        <v>1.708882602001083E-3</v>
      </c>
      <c r="AA65" s="119">
        <v>1.922058201857357E-2</v>
      </c>
      <c r="AB65" s="119">
        <v>2.6242534836296021E-6</v>
      </c>
      <c r="AC65" s="119"/>
      <c r="AD65" s="118">
        <v>-0.13386028384788301</v>
      </c>
      <c r="AE65" s="118">
        <v>-0.101591828240015</v>
      </c>
      <c r="AF65" s="118">
        <v>-0.2094603338258402</v>
      </c>
      <c r="AG65" s="461">
        <v>206</v>
      </c>
      <c r="AH65" s="461">
        <v>207</v>
      </c>
      <c r="AI65" s="461">
        <v>208</v>
      </c>
      <c r="AJ65" s="461">
        <v>209</v>
      </c>
      <c r="AK65" s="451"/>
      <c r="AL65" s="451"/>
      <c r="AM65" s="451"/>
      <c r="AN65" s="451"/>
      <c r="AO65" s="451"/>
      <c r="AP65" s="451"/>
      <c r="AQ65" s="451"/>
      <c r="AR65" s="451"/>
    </row>
    <row r="66" spans="1:44" s="115" customFormat="1" ht="12" customHeight="1">
      <c r="A66" s="68"/>
      <c r="B66" s="69" t="s">
        <v>12</v>
      </c>
      <c r="C66" s="116" t="s">
        <v>197</v>
      </c>
      <c r="D66" s="116"/>
      <c r="E66" s="19">
        <v>610.19960512463285</v>
      </c>
      <c r="F66" s="118"/>
      <c r="G66" s="20">
        <v>4.991397412273515</v>
      </c>
      <c r="H66" s="118">
        <v>5.2948967861466913</v>
      </c>
      <c r="I66" s="118">
        <v>5.1223334001433569</v>
      </c>
      <c r="J66" s="118">
        <v>5.2968044098413216</v>
      </c>
      <c r="K66" s="118"/>
      <c r="L66" s="25">
        <v>6.7102163413081672E-2</v>
      </c>
      <c r="M66" s="119">
        <v>3.4400936924203061E-2</v>
      </c>
      <c r="N66" s="119">
        <v>1.9952683249473181E-2</v>
      </c>
      <c r="O66" s="119">
        <v>1.532786510372058E-2</v>
      </c>
      <c r="P66" s="118"/>
      <c r="Q66" s="20">
        <v>1.65757231101337</v>
      </c>
      <c r="R66" s="118">
        <v>1.5756165880792901</v>
      </c>
      <c r="S66" s="118">
        <v>1.5548624092037631</v>
      </c>
      <c r="T66" s="118">
        <v>1.4632655952184379</v>
      </c>
      <c r="U66" s="118"/>
      <c r="V66" s="117">
        <v>2705.9825341517449</v>
      </c>
      <c r="W66" s="117">
        <v>6680.8924030279959</v>
      </c>
      <c r="X66" s="117">
        <v>674.30951932511323</v>
      </c>
      <c r="Y66" s="117"/>
      <c r="Z66" s="119">
        <v>3.6023851753608227E-5</v>
      </c>
      <c r="AA66" s="119">
        <v>4.8796691432538397E-2</v>
      </c>
      <c r="AB66" s="119">
        <v>1.0648319762607271E-5</v>
      </c>
      <c r="AC66" s="119"/>
      <c r="AD66" s="118">
        <v>-0.19034918904016829</v>
      </c>
      <c r="AE66" s="118">
        <v>-8.3691507093509379E-2</v>
      </c>
      <c r="AF66" s="118">
        <v>-0.2068882582895836</v>
      </c>
      <c r="AG66" s="461">
        <v>210</v>
      </c>
      <c r="AH66" s="461">
        <v>211</v>
      </c>
      <c r="AI66" s="461">
        <v>212</v>
      </c>
      <c r="AJ66" s="461">
        <v>213</v>
      </c>
      <c r="AK66" s="451"/>
      <c r="AL66" s="451"/>
      <c r="AM66" s="451"/>
      <c r="AN66" s="451"/>
      <c r="AO66" s="451"/>
      <c r="AP66" s="451"/>
      <c r="AQ66" s="451"/>
      <c r="AR66" s="451"/>
    </row>
    <row r="67" spans="1:44" s="131" customFormat="1" ht="12" customHeight="1">
      <c r="A67" s="120"/>
      <c r="B67" s="121" t="s">
        <v>13</v>
      </c>
      <c r="C67" s="123" t="s">
        <v>198</v>
      </c>
      <c r="D67" s="123"/>
      <c r="E67" s="23">
        <v>665.30383871917377</v>
      </c>
      <c r="F67" s="125"/>
      <c r="G67" s="24">
        <v>5.0045290120788213</v>
      </c>
      <c r="H67" s="125">
        <v>5.2500454297280177</v>
      </c>
      <c r="I67" s="125">
        <v>5.0350597143957616</v>
      </c>
      <c r="J67" s="125">
        <v>5.1590638529533086</v>
      </c>
      <c r="K67" s="125"/>
      <c r="L67" s="27">
        <v>6.0693841111791637E-2</v>
      </c>
      <c r="M67" s="126">
        <v>3.3138364623754323E-2</v>
      </c>
      <c r="N67" s="126">
        <v>2.0094345379314201E-2</v>
      </c>
      <c r="O67" s="126">
        <v>1.5856408997394111E-2</v>
      </c>
      <c r="P67" s="125"/>
      <c r="Q67" s="24">
        <v>1.5655056453356611</v>
      </c>
      <c r="R67" s="125">
        <v>1.58097925408875</v>
      </c>
      <c r="S67" s="125">
        <v>1.5698371527611019</v>
      </c>
      <c r="T67" s="125">
        <v>1.5109864775936961</v>
      </c>
      <c r="U67" s="125"/>
      <c r="V67" s="124">
        <v>2939.3978585970549</v>
      </c>
      <c r="W67" s="124">
        <v>6766.5583545143581</v>
      </c>
      <c r="X67" s="124">
        <v>9743.8396722893067</v>
      </c>
      <c r="Y67" s="124"/>
      <c r="Z67" s="126">
        <v>4.1980142974873402E-4</v>
      </c>
      <c r="AA67" s="126">
        <v>0.6337496389752828</v>
      </c>
      <c r="AB67" s="126">
        <v>1.1100023744877509E-2</v>
      </c>
      <c r="AC67" s="126"/>
      <c r="AD67" s="125">
        <v>-0.1556368424426316</v>
      </c>
      <c r="AE67" s="125">
        <v>-1.9453587581144911E-2</v>
      </c>
      <c r="AF67" s="125">
        <v>-0.1020189694587061</v>
      </c>
      <c r="AG67" s="461">
        <v>214</v>
      </c>
      <c r="AH67" s="461">
        <v>215</v>
      </c>
      <c r="AI67" s="461">
        <v>216</v>
      </c>
      <c r="AJ67" s="461">
        <v>217</v>
      </c>
      <c r="AK67" s="452"/>
      <c r="AL67" s="452"/>
      <c r="AM67" s="452"/>
      <c r="AN67" s="452"/>
      <c r="AO67" s="452"/>
      <c r="AP67" s="452"/>
      <c r="AQ67" s="452"/>
      <c r="AR67" s="452"/>
    </row>
    <row r="68" spans="1:44" s="131" customFormat="1" ht="12" customHeight="1">
      <c r="A68" s="129">
        <v>14</v>
      </c>
      <c r="B68" s="130" t="s">
        <v>0</v>
      </c>
      <c r="C68" s="116" t="s">
        <v>129</v>
      </c>
      <c r="D68" s="116"/>
      <c r="E68" s="19">
        <v>714.09919274793413</v>
      </c>
      <c r="F68" s="118"/>
      <c r="G68" s="20">
        <v>3.0746116968148969</v>
      </c>
      <c r="H68" s="118">
        <v>2.962299418049398</v>
      </c>
      <c r="I68" s="118">
        <v>2.987440278863851</v>
      </c>
      <c r="J68" s="118">
        <v>3.0274699329129411</v>
      </c>
      <c r="K68" s="118"/>
      <c r="L68" s="25">
        <v>2.8966368803771861E-2</v>
      </c>
      <c r="M68" s="119">
        <v>1.606574043869689E-2</v>
      </c>
      <c r="N68" s="119">
        <v>9.2902144778149887E-3</v>
      </c>
      <c r="O68" s="119">
        <v>7.4914802254033254E-3</v>
      </c>
      <c r="P68" s="118"/>
      <c r="Q68" s="20">
        <v>0.77405768532045194</v>
      </c>
      <c r="R68" s="118">
        <v>0.79457473265225009</v>
      </c>
      <c r="S68" s="118">
        <v>0.76175077155129534</v>
      </c>
      <c r="T68" s="118">
        <v>0.7563653618383166</v>
      </c>
      <c r="U68" s="118"/>
      <c r="V68" s="117">
        <v>3158.164277964067</v>
      </c>
      <c r="W68" s="117">
        <v>866.37648896613371</v>
      </c>
      <c r="X68" s="117">
        <v>811.43092758505998</v>
      </c>
      <c r="Y68" s="117"/>
      <c r="Z68" s="119">
        <v>8.4009541008311928E-4</v>
      </c>
      <c r="AA68" s="119">
        <v>4.2626224967650117E-3</v>
      </c>
      <c r="AB68" s="119">
        <v>0.1155024221959282</v>
      </c>
      <c r="AC68" s="119"/>
      <c r="AD68" s="118">
        <v>0.1421694836197388</v>
      </c>
      <c r="AE68" s="118">
        <v>0.1142572832089126</v>
      </c>
      <c r="AF68" s="118">
        <v>6.2230488817457671E-2</v>
      </c>
      <c r="AG68" s="461">
        <v>218</v>
      </c>
      <c r="AH68" s="461">
        <v>219</v>
      </c>
      <c r="AI68" s="461">
        <v>220</v>
      </c>
      <c r="AJ68" s="461">
        <v>221</v>
      </c>
      <c r="AK68" s="452"/>
      <c r="AL68" s="452"/>
      <c r="AM68" s="452"/>
      <c r="AN68" s="452"/>
      <c r="AO68" s="452"/>
      <c r="AP68" s="452"/>
      <c r="AQ68" s="452"/>
      <c r="AR68" s="452"/>
    </row>
    <row r="69" spans="1:44" s="131" customFormat="1" ht="12" customHeight="1">
      <c r="A69" s="129"/>
      <c r="B69" s="130" t="s">
        <v>5</v>
      </c>
      <c r="C69" s="116" t="s">
        <v>199</v>
      </c>
      <c r="D69" s="116"/>
      <c r="E69" s="19">
        <v>710.38289459594182</v>
      </c>
      <c r="F69" s="118"/>
      <c r="G69" s="20">
        <v>2.9028080673791128</v>
      </c>
      <c r="H69" s="118">
        <v>2.9905794883802028</v>
      </c>
      <c r="I69" s="118">
        <v>2.973321347703612</v>
      </c>
      <c r="J69" s="118">
        <v>3.0402915774256218</v>
      </c>
      <c r="K69" s="118"/>
      <c r="L69" s="25">
        <v>3.107332743809715E-2</v>
      </c>
      <c r="M69" s="119">
        <v>1.7548802715475469E-2</v>
      </c>
      <c r="N69" s="119">
        <v>1.0001501615624251E-2</v>
      </c>
      <c r="O69" s="119">
        <v>7.905430029527958E-3</v>
      </c>
      <c r="P69" s="118"/>
      <c r="Q69" s="20">
        <v>0.82819767927290777</v>
      </c>
      <c r="R69" s="118">
        <v>0.86400396628938514</v>
      </c>
      <c r="S69" s="118">
        <v>0.81899776475134711</v>
      </c>
      <c r="T69" s="118">
        <v>0.79766894008388967</v>
      </c>
      <c r="U69" s="118"/>
      <c r="V69" s="117">
        <v>3132.4045146749509</v>
      </c>
      <c r="W69" s="117">
        <v>7413.942295519546</v>
      </c>
      <c r="X69" s="117">
        <v>803.95041741495038</v>
      </c>
      <c r="Y69" s="117"/>
      <c r="Z69" s="119">
        <v>1.630686388087255E-2</v>
      </c>
      <c r="AA69" s="119">
        <v>2.9309887096468978E-2</v>
      </c>
      <c r="AB69" s="119">
        <v>2.0228453876836031E-5</v>
      </c>
      <c r="AC69" s="119"/>
      <c r="AD69" s="118">
        <v>-0.10253356162908819</v>
      </c>
      <c r="AE69" s="118">
        <v>-8.6004129061929155E-2</v>
      </c>
      <c r="AF69" s="118">
        <v>-0.1719203211098482</v>
      </c>
      <c r="AG69" s="461">
        <v>222</v>
      </c>
      <c r="AH69" s="461">
        <v>223</v>
      </c>
      <c r="AI69" s="461">
        <v>224</v>
      </c>
      <c r="AJ69" s="461">
        <v>225</v>
      </c>
      <c r="AK69" s="452"/>
      <c r="AL69" s="452"/>
      <c r="AM69" s="452"/>
      <c r="AN69" s="452"/>
      <c r="AO69" s="452"/>
      <c r="AP69" s="452"/>
      <c r="AQ69" s="452"/>
      <c r="AR69" s="452"/>
    </row>
    <row r="70" spans="1:44" s="131" customFormat="1" ht="12" customHeight="1">
      <c r="A70" s="129"/>
      <c r="B70" s="130" t="s">
        <v>11</v>
      </c>
      <c r="C70" s="116" t="s">
        <v>200</v>
      </c>
      <c r="D70" s="116"/>
      <c r="E70" s="19">
        <v>706.67321744889057</v>
      </c>
      <c r="F70" s="118"/>
      <c r="G70" s="20">
        <v>2.963698232444214</v>
      </c>
      <c r="H70" s="118">
        <v>3.0573531169215729</v>
      </c>
      <c r="I70" s="118">
        <v>3.0087858177038682</v>
      </c>
      <c r="J70" s="118">
        <v>3.083331325422598</v>
      </c>
      <c r="K70" s="118"/>
      <c r="L70" s="25">
        <v>3.3184106961622502E-2</v>
      </c>
      <c r="M70" s="119">
        <v>1.874755961919828E-2</v>
      </c>
      <c r="N70" s="119">
        <v>1.0793554879592221E-2</v>
      </c>
      <c r="O70" s="119">
        <v>8.4624352815265824E-3</v>
      </c>
      <c r="P70" s="118"/>
      <c r="Q70" s="20">
        <v>0.88214393102451194</v>
      </c>
      <c r="R70" s="118">
        <v>0.92233260670658834</v>
      </c>
      <c r="S70" s="118">
        <v>0.88293604469018394</v>
      </c>
      <c r="T70" s="118">
        <v>0.85211109485862269</v>
      </c>
      <c r="U70" s="118"/>
      <c r="V70" s="117">
        <v>3125.0648217148951</v>
      </c>
      <c r="W70" s="117">
        <v>7396.2657108041458</v>
      </c>
      <c r="X70" s="117">
        <v>10843.82721680312</v>
      </c>
      <c r="Y70" s="117"/>
      <c r="Z70" s="119">
        <v>1.65436370426566E-2</v>
      </c>
      <c r="AA70" s="119">
        <v>0.1966948175773067</v>
      </c>
      <c r="AB70" s="119">
        <v>3.1943222300201413E-4</v>
      </c>
      <c r="AC70" s="119"/>
      <c r="AD70" s="118">
        <v>-0.10253299652530359</v>
      </c>
      <c r="AE70" s="118">
        <v>-5.1069886177476542E-2</v>
      </c>
      <c r="AF70" s="118">
        <v>-0.14006957463893971</v>
      </c>
      <c r="AG70" s="461">
        <v>226</v>
      </c>
      <c r="AH70" s="461">
        <v>227</v>
      </c>
      <c r="AI70" s="461">
        <v>228</v>
      </c>
      <c r="AJ70" s="461">
        <v>229</v>
      </c>
      <c r="AK70" s="452"/>
      <c r="AL70" s="452"/>
      <c r="AM70" s="452"/>
      <c r="AN70" s="452"/>
      <c r="AO70" s="452"/>
      <c r="AP70" s="452"/>
      <c r="AQ70" s="452"/>
      <c r="AR70" s="452"/>
    </row>
    <row r="71" spans="1:44" s="115" customFormat="1" ht="12" customHeight="1">
      <c r="A71" s="129"/>
      <c r="B71" s="130" t="s">
        <v>12</v>
      </c>
      <c r="C71" s="116" t="s">
        <v>201</v>
      </c>
      <c r="D71" s="116"/>
      <c r="E71" s="19">
        <v>709.34675937458189</v>
      </c>
      <c r="F71" s="118"/>
      <c r="G71" s="20">
        <v>2.7712537286863972</v>
      </c>
      <c r="H71" s="118">
        <v>2.7143897503058931</v>
      </c>
      <c r="I71" s="118">
        <v>2.791039190468696</v>
      </c>
      <c r="J71" s="118">
        <v>2.7871600543073458</v>
      </c>
      <c r="K71" s="118"/>
      <c r="L71" s="25">
        <v>3.4997552236281877E-2</v>
      </c>
      <c r="M71" s="119">
        <v>1.965436156788317E-2</v>
      </c>
      <c r="N71" s="119">
        <v>1.125258358755897E-2</v>
      </c>
      <c r="O71" s="119">
        <v>9.074446085411688E-3</v>
      </c>
      <c r="P71" s="118"/>
      <c r="Q71" s="20">
        <v>0.93210956574625192</v>
      </c>
      <c r="R71" s="118">
        <v>0.96646137396320886</v>
      </c>
      <c r="S71" s="118">
        <v>0.92032909823775721</v>
      </c>
      <c r="T71" s="118">
        <v>0.91440724516485872</v>
      </c>
      <c r="U71" s="118"/>
      <c r="V71" s="117">
        <v>1190.8940687968659</v>
      </c>
      <c r="W71" s="117">
        <v>7396.6642868233876</v>
      </c>
      <c r="X71" s="117">
        <v>10861.391380947891</v>
      </c>
      <c r="Y71" s="117"/>
      <c r="Z71" s="119">
        <v>0.15683690195186381</v>
      </c>
      <c r="AA71" s="119">
        <v>0.58661940497817544</v>
      </c>
      <c r="AB71" s="119">
        <v>0.65463429657705552</v>
      </c>
      <c r="AC71" s="119"/>
      <c r="AD71" s="118">
        <v>5.9308467058856972E-2</v>
      </c>
      <c r="AE71" s="118">
        <v>-2.1471773636135311E-2</v>
      </c>
      <c r="AF71" s="118">
        <v>-1.737309864929305E-2</v>
      </c>
      <c r="AG71" s="461">
        <v>230</v>
      </c>
      <c r="AH71" s="461">
        <v>231</v>
      </c>
      <c r="AI71" s="461">
        <v>232</v>
      </c>
      <c r="AJ71" s="461">
        <v>233</v>
      </c>
      <c r="AK71" s="451"/>
      <c r="AL71" s="451"/>
      <c r="AM71" s="451"/>
      <c r="AN71" s="451"/>
      <c r="AO71" s="451"/>
      <c r="AP71" s="451"/>
      <c r="AQ71" s="451"/>
      <c r="AR71" s="451"/>
    </row>
    <row r="72" spans="1:44" s="115" customFormat="1" ht="12" customHeight="1">
      <c r="A72" s="68"/>
      <c r="B72" s="69" t="s">
        <v>13</v>
      </c>
      <c r="C72" s="116" t="s">
        <v>202</v>
      </c>
      <c r="D72" s="116"/>
      <c r="E72" s="19">
        <v>704.54632831637537</v>
      </c>
      <c r="F72" s="118"/>
      <c r="G72" s="20">
        <v>2.8056717413001842</v>
      </c>
      <c r="H72" s="118">
        <v>2.837444710403727</v>
      </c>
      <c r="I72" s="118">
        <v>2.9935932662030469</v>
      </c>
      <c r="J72" s="118">
        <v>3.017002617960538</v>
      </c>
      <c r="K72" s="118"/>
      <c r="L72" s="25">
        <v>3.3585770661523698E-2</v>
      </c>
      <c r="M72" s="119">
        <v>1.9251243420329519E-2</v>
      </c>
      <c r="N72" s="119">
        <v>1.0482846611611E-2</v>
      </c>
      <c r="O72" s="119">
        <v>8.5020801311298487E-3</v>
      </c>
      <c r="P72" s="118"/>
      <c r="Q72" s="20">
        <v>0.89147690387068834</v>
      </c>
      <c r="R72" s="118">
        <v>0.94549109287818855</v>
      </c>
      <c r="S72" s="118">
        <v>0.85627489143050262</v>
      </c>
      <c r="T72" s="118">
        <v>0.85559655134445123</v>
      </c>
      <c r="U72" s="118"/>
      <c r="V72" s="117">
        <v>1203.8784095722131</v>
      </c>
      <c r="W72" s="117">
        <v>846.45510097047929</v>
      </c>
      <c r="X72" s="117">
        <v>796.37835075743726</v>
      </c>
      <c r="Y72" s="117"/>
      <c r="Z72" s="119">
        <v>0.41194905586306979</v>
      </c>
      <c r="AA72" s="119">
        <v>1.187621834208841E-7</v>
      </c>
      <c r="AB72" s="119">
        <v>1.655139358902602E-9</v>
      </c>
      <c r="AC72" s="119"/>
      <c r="AD72" s="118">
        <v>-3.403407350284398E-2</v>
      </c>
      <c r="AE72" s="118">
        <v>-0.21859083603864751</v>
      </c>
      <c r="AF72" s="118">
        <v>-0.2463141126692788</v>
      </c>
      <c r="AG72" s="461">
        <v>234</v>
      </c>
      <c r="AH72" s="461">
        <v>235</v>
      </c>
      <c r="AI72" s="461">
        <v>236</v>
      </c>
      <c r="AJ72" s="461">
        <v>237</v>
      </c>
      <c r="AK72" s="451"/>
      <c r="AL72" s="451"/>
      <c r="AM72" s="451"/>
      <c r="AN72" s="451"/>
      <c r="AO72" s="451"/>
      <c r="AP72" s="451"/>
      <c r="AQ72" s="451"/>
      <c r="AR72" s="451"/>
    </row>
    <row r="73" spans="1:44" s="115" customFormat="1" ht="12" customHeight="1">
      <c r="A73" s="129"/>
      <c r="B73" s="130" t="s">
        <v>14</v>
      </c>
      <c r="C73" s="116" t="s">
        <v>203</v>
      </c>
      <c r="D73" s="116"/>
      <c r="E73" s="19">
        <v>707.46626670739386</v>
      </c>
      <c r="F73" s="118"/>
      <c r="G73" s="20">
        <v>2.6964492155260631</v>
      </c>
      <c r="H73" s="118">
        <v>2.8360928360498949</v>
      </c>
      <c r="I73" s="118">
        <v>2.9021046994514039</v>
      </c>
      <c r="J73" s="118">
        <v>2.9651487151270128</v>
      </c>
      <c r="K73" s="118"/>
      <c r="L73" s="25">
        <v>3.3091646537278467E-2</v>
      </c>
      <c r="M73" s="119">
        <v>1.8631708413799849E-2</v>
      </c>
      <c r="N73" s="119">
        <v>1.0913498791452401E-2</v>
      </c>
      <c r="O73" s="119">
        <v>8.5478007142363189E-3</v>
      </c>
      <c r="P73" s="118"/>
      <c r="Q73" s="20">
        <v>0.88017949165624865</v>
      </c>
      <c r="R73" s="118">
        <v>0.91631257248167319</v>
      </c>
      <c r="S73" s="118">
        <v>0.89103619941643852</v>
      </c>
      <c r="T73" s="118">
        <v>0.85980216540150245</v>
      </c>
      <c r="U73" s="118"/>
      <c r="V73" s="117">
        <v>3124.165868727745</v>
      </c>
      <c r="W73" s="117">
        <v>867.414382037677</v>
      </c>
      <c r="X73" s="117">
        <v>803.63586987993403</v>
      </c>
      <c r="Y73" s="117"/>
      <c r="Z73" s="119">
        <v>3.268483035452352E-4</v>
      </c>
      <c r="AA73" s="119">
        <v>5.1466093609064964E-9</v>
      </c>
      <c r="AB73" s="119">
        <v>1.221245327087672E-14</v>
      </c>
      <c r="AC73" s="119"/>
      <c r="AD73" s="118">
        <v>-0.15374722261222329</v>
      </c>
      <c r="AE73" s="118">
        <v>-0.23107320173594689</v>
      </c>
      <c r="AF73" s="118">
        <v>-0.31202513988350788</v>
      </c>
      <c r="AG73" s="461">
        <v>238</v>
      </c>
      <c r="AH73" s="461">
        <v>239</v>
      </c>
      <c r="AI73" s="461">
        <v>240</v>
      </c>
      <c r="AJ73" s="461">
        <v>241</v>
      </c>
      <c r="AK73" s="451"/>
      <c r="AL73" s="451"/>
      <c r="AM73" s="451"/>
      <c r="AN73" s="451"/>
      <c r="AO73" s="451"/>
      <c r="AP73" s="451"/>
      <c r="AQ73" s="451"/>
      <c r="AR73" s="451"/>
    </row>
    <row r="74" spans="1:44" s="115" customFormat="1" ht="12" customHeight="1">
      <c r="A74" s="129"/>
      <c r="B74" s="130" t="s">
        <v>15</v>
      </c>
      <c r="C74" s="116" t="s">
        <v>204</v>
      </c>
      <c r="D74" s="116"/>
      <c r="E74" s="19">
        <v>702.95691929689826</v>
      </c>
      <c r="F74" s="118"/>
      <c r="G74" s="20">
        <v>2.3103219396014878</v>
      </c>
      <c r="H74" s="118">
        <v>2.3832338683266241</v>
      </c>
      <c r="I74" s="118">
        <v>2.323272452556246</v>
      </c>
      <c r="J74" s="118">
        <v>2.3801487655814491</v>
      </c>
      <c r="K74" s="118"/>
      <c r="L74" s="25">
        <v>3.6462505028880557E-2</v>
      </c>
      <c r="M74" s="119">
        <v>2.004542194177834E-2</v>
      </c>
      <c r="N74" s="119">
        <v>1.176340841042431E-2</v>
      </c>
      <c r="O74" s="119">
        <v>9.5123622080275794E-3</v>
      </c>
      <c r="P74" s="118"/>
      <c r="Q74" s="20">
        <v>0.96674260146953173</v>
      </c>
      <c r="R74" s="118">
        <v>0.98532206439484937</v>
      </c>
      <c r="S74" s="118">
        <v>0.95961251933738045</v>
      </c>
      <c r="T74" s="118">
        <v>0.95631633713868081</v>
      </c>
      <c r="U74" s="118"/>
      <c r="V74" s="117">
        <v>3117.1187074709028</v>
      </c>
      <c r="W74" s="117">
        <v>7355.6106098573109</v>
      </c>
      <c r="X74" s="117">
        <v>10808.052959378479</v>
      </c>
      <c r="Y74" s="117"/>
      <c r="Z74" s="119">
        <v>8.3004775962485899E-2</v>
      </c>
      <c r="AA74" s="119">
        <v>0.73382970403480519</v>
      </c>
      <c r="AB74" s="119">
        <v>6.1430858802468791E-2</v>
      </c>
      <c r="AC74" s="119"/>
      <c r="AD74" s="118">
        <v>-7.4311301821210415E-2</v>
      </c>
      <c r="AE74" s="118">
        <v>-1.3485970181072121E-2</v>
      </c>
      <c r="AF74" s="118">
        <v>-7.2964523240311496E-2</v>
      </c>
      <c r="AG74" s="461">
        <v>242</v>
      </c>
      <c r="AH74" s="461">
        <v>243</v>
      </c>
      <c r="AI74" s="461">
        <v>244</v>
      </c>
      <c r="AJ74" s="461">
        <v>245</v>
      </c>
      <c r="AK74" s="451"/>
      <c r="AL74" s="451"/>
      <c r="AM74" s="451"/>
      <c r="AN74" s="451"/>
      <c r="AO74" s="451"/>
      <c r="AP74" s="451"/>
      <c r="AQ74" s="451"/>
      <c r="AR74" s="451"/>
    </row>
    <row r="75" spans="1:44" s="115" customFormat="1" ht="12" customHeight="1">
      <c r="A75" s="68"/>
      <c r="B75" s="69" t="s">
        <v>16</v>
      </c>
      <c r="C75" s="116" t="s">
        <v>205</v>
      </c>
      <c r="D75" s="116"/>
      <c r="E75" s="19">
        <v>701.62307942288635</v>
      </c>
      <c r="F75" s="118"/>
      <c r="G75" s="20">
        <v>2.6514072334789192</v>
      </c>
      <c r="H75" s="118">
        <v>2.7535730720758189</v>
      </c>
      <c r="I75" s="118">
        <v>2.9107638067496051</v>
      </c>
      <c r="J75" s="118">
        <v>2.9705249382347581</v>
      </c>
      <c r="K75" s="118"/>
      <c r="L75" s="25">
        <v>3.6563483983417022E-2</v>
      </c>
      <c r="M75" s="119">
        <v>1.990478405822434E-2</v>
      </c>
      <c r="N75" s="119">
        <v>1.0823464741628369E-2</v>
      </c>
      <c r="O75" s="119">
        <v>8.6846287048541054E-3</v>
      </c>
      <c r="P75" s="118"/>
      <c r="Q75" s="20">
        <v>0.96849973086901775</v>
      </c>
      <c r="R75" s="118">
        <v>0.97958050992745582</v>
      </c>
      <c r="S75" s="118">
        <v>0.88135120957242363</v>
      </c>
      <c r="T75" s="118">
        <v>0.87223553327879177</v>
      </c>
      <c r="U75" s="118"/>
      <c r="V75" s="117">
        <v>3121.573957401125</v>
      </c>
      <c r="W75" s="117">
        <v>828.11768688103041</v>
      </c>
      <c r="X75" s="117">
        <v>781.73384119522404</v>
      </c>
      <c r="Y75" s="117"/>
      <c r="Z75" s="119">
        <v>1.479212481147218E-2</v>
      </c>
      <c r="AA75" s="119">
        <v>1.981992348021322E-11</v>
      </c>
      <c r="AB75" s="119">
        <v>0</v>
      </c>
      <c r="AC75" s="119"/>
      <c r="AD75" s="118">
        <v>-0.1045597961528137</v>
      </c>
      <c r="AE75" s="118">
        <v>-0.29139566072013018</v>
      </c>
      <c r="AF75" s="118">
        <v>-0.36312545796565732</v>
      </c>
      <c r="AG75" s="461">
        <v>246</v>
      </c>
      <c r="AH75" s="461">
        <v>247</v>
      </c>
      <c r="AI75" s="461">
        <v>248</v>
      </c>
      <c r="AJ75" s="461">
        <v>249</v>
      </c>
      <c r="AK75" s="451"/>
      <c r="AL75" s="451"/>
      <c r="AM75" s="451"/>
      <c r="AN75" s="451"/>
      <c r="AO75" s="451"/>
      <c r="AP75" s="451"/>
      <c r="AQ75" s="451"/>
      <c r="AR75" s="451"/>
    </row>
    <row r="76" spans="1:44" s="115" customFormat="1" ht="12" customHeight="1">
      <c r="A76" s="68"/>
      <c r="B76" s="69" t="s">
        <v>17</v>
      </c>
      <c r="C76" s="116" t="s">
        <v>206</v>
      </c>
      <c r="D76" s="116"/>
      <c r="E76" s="19">
        <v>692.07021499132748</v>
      </c>
      <c r="F76" s="118"/>
      <c r="G76" s="20">
        <v>2.3644177868446321</v>
      </c>
      <c r="H76" s="118">
        <v>2.38430844588982</v>
      </c>
      <c r="I76" s="118">
        <v>2.4105242510340958</v>
      </c>
      <c r="J76" s="118">
        <v>2.4009969558501769</v>
      </c>
      <c r="K76" s="118"/>
      <c r="L76" s="25">
        <v>3.5769893942023373E-2</v>
      </c>
      <c r="M76" s="119">
        <v>2.0189273391476349E-2</v>
      </c>
      <c r="N76" s="119">
        <v>1.1519722186967681E-2</v>
      </c>
      <c r="O76" s="119">
        <v>9.4211367763195157E-3</v>
      </c>
      <c r="P76" s="118"/>
      <c r="Q76" s="20">
        <v>0.94100673503735388</v>
      </c>
      <c r="R76" s="118">
        <v>0.99280140037890052</v>
      </c>
      <c r="S76" s="118">
        <v>0.93880263669427422</v>
      </c>
      <c r="T76" s="118">
        <v>0.94703856902491113</v>
      </c>
      <c r="U76" s="118"/>
      <c r="V76" s="117">
        <v>1167.635267351312</v>
      </c>
      <c r="W76" s="117">
        <v>7331.5459470428668</v>
      </c>
      <c r="X76" s="117">
        <v>10794.893314889699</v>
      </c>
      <c r="Y76" s="117"/>
      <c r="Z76" s="119">
        <v>0.62829124092051414</v>
      </c>
      <c r="AA76" s="119">
        <v>0.21901598297230729</v>
      </c>
      <c r="AB76" s="119">
        <v>0.32542977098491738</v>
      </c>
      <c r="AC76" s="119"/>
      <c r="AD76" s="118">
        <v>-2.0265120260553458E-2</v>
      </c>
      <c r="AE76" s="118">
        <v>-4.9101110712094297E-2</v>
      </c>
      <c r="AF76" s="118">
        <v>-3.8640501708836532E-2</v>
      </c>
      <c r="AG76" s="461">
        <v>250</v>
      </c>
      <c r="AH76" s="461">
        <v>251</v>
      </c>
      <c r="AI76" s="461">
        <v>252</v>
      </c>
      <c r="AJ76" s="461">
        <v>253</v>
      </c>
      <c r="AK76" s="451"/>
      <c r="AL76" s="451"/>
      <c r="AM76" s="451"/>
      <c r="AN76" s="451"/>
      <c r="AO76" s="451"/>
      <c r="AP76" s="451"/>
      <c r="AQ76" s="451"/>
      <c r="AR76" s="451"/>
    </row>
    <row r="77" spans="1:44" s="115" customFormat="1" ht="12" customHeight="1">
      <c r="A77" s="68">
        <v>15</v>
      </c>
      <c r="B77" s="69" t="s">
        <v>0</v>
      </c>
      <c r="C77" s="116" t="s">
        <v>323</v>
      </c>
      <c r="D77" s="116"/>
      <c r="E77" s="19">
        <v>692.60438460189505</v>
      </c>
      <c r="F77" s="118"/>
      <c r="G77" s="20">
        <v>3.1050083395868908</v>
      </c>
      <c r="H77" s="118">
        <v>3.2037482945947811</v>
      </c>
      <c r="I77" s="118">
        <v>3.2237342903019739</v>
      </c>
      <c r="J77" s="118">
        <v>3.2544991894995889</v>
      </c>
      <c r="K77" s="118"/>
      <c r="L77" s="25">
        <v>2.6856911541897791E-2</v>
      </c>
      <c r="M77" s="119">
        <v>1.3856111352729159E-2</v>
      </c>
      <c r="N77" s="119">
        <v>8.018763146886463E-3</v>
      </c>
      <c r="O77" s="119">
        <v>6.5693850467590988E-3</v>
      </c>
      <c r="P77" s="118"/>
      <c r="Q77" s="20">
        <v>0.70680349286221433</v>
      </c>
      <c r="R77" s="118">
        <v>0.67998592505941113</v>
      </c>
      <c r="S77" s="118">
        <v>0.65386380790176135</v>
      </c>
      <c r="T77" s="118">
        <v>0.66057150731917724</v>
      </c>
      <c r="U77" s="118"/>
      <c r="V77" s="117">
        <v>1086.664520714666</v>
      </c>
      <c r="W77" s="117">
        <v>819.73063565320001</v>
      </c>
      <c r="X77" s="117">
        <v>776.65094698779205</v>
      </c>
      <c r="Y77" s="117"/>
      <c r="Z77" s="119">
        <v>1.1197383980798841E-3</v>
      </c>
      <c r="AA77" s="119">
        <v>2.5343735452931782E-5</v>
      </c>
      <c r="AB77" s="119">
        <v>8.5457217080531223E-8</v>
      </c>
      <c r="AC77" s="119"/>
      <c r="AD77" s="118">
        <v>-0.1439228297255751</v>
      </c>
      <c r="AE77" s="118">
        <v>-0.1801515529180249</v>
      </c>
      <c r="AF77" s="118">
        <v>-0.2252629605833705</v>
      </c>
      <c r="AG77" s="461">
        <v>254</v>
      </c>
      <c r="AH77" s="461">
        <v>255</v>
      </c>
      <c r="AI77" s="461">
        <v>256</v>
      </c>
      <c r="AJ77" s="461">
        <v>257</v>
      </c>
      <c r="AK77" s="451"/>
      <c r="AL77" s="451"/>
      <c r="AM77" s="451"/>
      <c r="AN77" s="451"/>
      <c r="AO77" s="451"/>
      <c r="AP77" s="451"/>
      <c r="AQ77" s="451"/>
      <c r="AR77" s="451"/>
    </row>
    <row r="78" spans="1:44" s="115" customFormat="1" ht="12" customHeight="1">
      <c r="A78" s="68"/>
      <c r="B78" s="69" t="s">
        <v>5</v>
      </c>
      <c r="C78" s="116" t="s">
        <v>324</v>
      </c>
      <c r="D78" s="116"/>
      <c r="E78" s="19">
        <v>691.82050802352967</v>
      </c>
      <c r="F78" s="118"/>
      <c r="G78" s="20">
        <v>2.8600024541020308</v>
      </c>
      <c r="H78" s="118">
        <v>2.961340526272791</v>
      </c>
      <c r="I78" s="118">
        <v>2.9315748826906489</v>
      </c>
      <c r="J78" s="118">
        <v>2.9973996446595268</v>
      </c>
      <c r="K78" s="118"/>
      <c r="L78" s="25">
        <v>2.777110369650038E-2</v>
      </c>
      <c r="M78" s="119">
        <v>1.4919331809108529E-2</v>
      </c>
      <c r="N78" s="119">
        <v>9.0285261986434526E-3</v>
      </c>
      <c r="O78" s="119">
        <v>7.3478152074207426E-3</v>
      </c>
      <c r="P78" s="118"/>
      <c r="Q78" s="20">
        <v>0.73044892799571992</v>
      </c>
      <c r="R78" s="118">
        <v>0.73127675385305024</v>
      </c>
      <c r="S78" s="118">
        <v>0.73563288572049002</v>
      </c>
      <c r="T78" s="118">
        <v>0.73830054740865636</v>
      </c>
      <c r="U78" s="118"/>
      <c r="V78" s="117">
        <v>1120.2765888795379</v>
      </c>
      <c r="W78" s="117">
        <v>7328.604623369185</v>
      </c>
      <c r="X78" s="117">
        <v>790.66289496107731</v>
      </c>
      <c r="Y78" s="117"/>
      <c r="Z78" s="119">
        <v>1.343847804874398E-3</v>
      </c>
      <c r="AA78" s="119">
        <v>1.4836107828107179E-2</v>
      </c>
      <c r="AB78" s="119">
        <v>2.061057851276971E-6</v>
      </c>
      <c r="AC78" s="119"/>
      <c r="AD78" s="118">
        <v>-0.13861194758032999</v>
      </c>
      <c r="AE78" s="118">
        <v>-9.7358142799776712E-2</v>
      </c>
      <c r="AF78" s="118">
        <v>-0.18622548105361469</v>
      </c>
      <c r="AG78" s="461">
        <v>258</v>
      </c>
      <c r="AH78" s="461">
        <v>259</v>
      </c>
      <c r="AI78" s="461">
        <v>260</v>
      </c>
      <c r="AJ78" s="461">
        <v>261</v>
      </c>
      <c r="AK78" s="451"/>
      <c r="AL78" s="451"/>
      <c r="AM78" s="451"/>
      <c r="AN78" s="451"/>
      <c r="AO78" s="451"/>
      <c r="AP78" s="451"/>
      <c r="AQ78" s="451"/>
      <c r="AR78" s="451"/>
    </row>
    <row r="79" spans="1:44" s="115" customFormat="1" ht="12" customHeight="1">
      <c r="A79" s="68"/>
      <c r="B79" s="69" t="s">
        <v>11</v>
      </c>
      <c r="C79" s="116" t="s">
        <v>325</v>
      </c>
      <c r="D79" s="116"/>
      <c r="E79" s="19">
        <v>696.02628860370589</v>
      </c>
      <c r="F79" s="118"/>
      <c r="G79" s="20">
        <v>2.8129526677111292</v>
      </c>
      <c r="H79" s="118">
        <v>2.9195417262383789</v>
      </c>
      <c r="I79" s="118">
        <v>2.9685794920606652</v>
      </c>
      <c r="J79" s="118">
        <v>3.0298881879279791</v>
      </c>
      <c r="K79" s="118"/>
      <c r="L79" s="25">
        <v>2.9623619768672699E-2</v>
      </c>
      <c r="M79" s="119">
        <v>1.6023754427241681E-2</v>
      </c>
      <c r="N79" s="119">
        <v>9.119185621254685E-3</v>
      </c>
      <c r="O79" s="119">
        <v>7.5658686268977116E-3</v>
      </c>
      <c r="P79" s="118"/>
      <c r="Q79" s="20">
        <v>0.78153952436407226</v>
      </c>
      <c r="R79" s="118">
        <v>0.78600530964755977</v>
      </c>
      <c r="S79" s="118">
        <v>0.74268017758705163</v>
      </c>
      <c r="T79" s="118">
        <v>0.76032413456232995</v>
      </c>
      <c r="U79" s="118"/>
      <c r="V79" s="117">
        <v>1133.200463356726</v>
      </c>
      <c r="W79" s="117">
        <v>832.20900745741551</v>
      </c>
      <c r="X79" s="117">
        <v>788.42448888945967</v>
      </c>
      <c r="Y79" s="117"/>
      <c r="Z79" s="119">
        <v>1.5932796016735471E-3</v>
      </c>
      <c r="AA79" s="119">
        <v>6.2914360388077739E-7</v>
      </c>
      <c r="AB79" s="119">
        <v>2.8772539906185561E-12</v>
      </c>
      <c r="AC79" s="119"/>
      <c r="AD79" s="118">
        <v>-0.1357811440063614</v>
      </c>
      <c r="AE79" s="118">
        <v>-0.2084883631125736</v>
      </c>
      <c r="AF79" s="118">
        <v>-0.28480137761912472</v>
      </c>
      <c r="AG79" s="461">
        <v>262</v>
      </c>
      <c r="AH79" s="461">
        <v>263</v>
      </c>
      <c r="AI79" s="461">
        <v>264</v>
      </c>
      <c r="AJ79" s="461">
        <v>265</v>
      </c>
      <c r="AK79" s="451"/>
      <c r="AL79" s="451"/>
      <c r="AM79" s="451"/>
      <c r="AN79" s="451"/>
      <c r="AO79" s="451"/>
      <c r="AP79" s="451"/>
      <c r="AQ79" s="451"/>
      <c r="AR79" s="451"/>
    </row>
    <row r="80" spans="1:44" s="115" customFormat="1" ht="12" customHeight="1">
      <c r="A80" s="68">
        <v>16</v>
      </c>
      <c r="B80" s="69" t="s">
        <v>0</v>
      </c>
      <c r="C80" s="116" t="s">
        <v>225</v>
      </c>
      <c r="D80" s="116"/>
      <c r="E80" s="19">
        <v>693.35860885568206</v>
      </c>
      <c r="F80" s="118"/>
      <c r="G80" s="20">
        <v>14.91745685795085</v>
      </c>
      <c r="H80" s="118">
        <v>12.930198640552151</v>
      </c>
      <c r="I80" s="118">
        <v>14.34014119646797</v>
      </c>
      <c r="J80" s="118">
        <v>14.4588789252493</v>
      </c>
      <c r="K80" s="118"/>
      <c r="L80" s="25">
        <v>0.32129990754151172</v>
      </c>
      <c r="M80" s="119">
        <v>0.16500828182322089</v>
      </c>
      <c r="N80" s="119">
        <v>9.9131066928075107E-2</v>
      </c>
      <c r="O80" s="119">
        <v>7.9674030697646336E-2</v>
      </c>
      <c r="P80" s="118"/>
      <c r="Q80" s="20">
        <v>8.4603738977871359</v>
      </c>
      <c r="R80" s="118">
        <v>8.0984543930386348</v>
      </c>
      <c r="S80" s="118">
        <v>8.0636167100671248</v>
      </c>
      <c r="T80" s="118">
        <v>7.9984599793853146</v>
      </c>
      <c r="U80" s="118"/>
      <c r="V80" s="117">
        <v>1084.0541912771221</v>
      </c>
      <c r="W80" s="117">
        <v>829.65895492533264</v>
      </c>
      <c r="X80" s="117">
        <v>779.92171833732777</v>
      </c>
      <c r="Y80" s="117"/>
      <c r="Z80" s="119">
        <v>4.6864873759489001E-8</v>
      </c>
      <c r="AA80" s="119">
        <v>8.6361491222715525E-2</v>
      </c>
      <c r="AB80" s="119">
        <v>0.16635629194669249</v>
      </c>
      <c r="AC80" s="119"/>
      <c r="AD80" s="118">
        <v>0.2429211514890148</v>
      </c>
      <c r="AE80" s="118">
        <v>7.1255606533567384E-2</v>
      </c>
      <c r="AF80" s="118">
        <v>5.71155168902703E-2</v>
      </c>
      <c r="AG80" s="461">
        <v>266</v>
      </c>
      <c r="AH80" s="461">
        <v>267</v>
      </c>
      <c r="AI80" s="461">
        <v>268</v>
      </c>
      <c r="AJ80" s="461">
        <v>269</v>
      </c>
      <c r="AK80" s="451"/>
      <c r="AL80" s="451"/>
      <c r="AM80" s="451"/>
      <c r="AN80" s="451"/>
      <c r="AO80" s="451"/>
      <c r="AP80" s="451"/>
      <c r="AQ80" s="451"/>
      <c r="AR80" s="451"/>
    </row>
    <row r="81" spans="1:44" s="115" customFormat="1" ht="12" customHeight="1">
      <c r="A81" s="68"/>
      <c r="B81" s="69" t="s">
        <v>5</v>
      </c>
      <c r="C81" s="116" t="s">
        <v>226</v>
      </c>
      <c r="D81" s="116"/>
      <c r="E81" s="19">
        <v>688.31178133214826</v>
      </c>
      <c r="F81" s="118"/>
      <c r="G81" s="20">
        <v>4.7692585592936991</v>
      </c>
      <c r="H81" s="118">
        <v>3.8991011636499828</v>
      </c>
      <c r="I81" s="118">
        <v>5.4105947061465178</v>
      </c>
      <c r="J81" s="118">
        <v>5.592203457716324</v>
      </c>
      <c r="K81" s="118"/>
      <c r="L81" s="25">
        <v>0.26261396501885181</v>
      </c>
      <c r="M81" s="119">
        <v>0.1207450771045037</v>
      </c>
      <c r="N81" s="119">
        <v>8.1257664562357737E-2</v>
      </c>
      <c r="O81" s="119">
        <v>6.5682754861493275E-2</v>
      </c>
      <c r="P81" s="118"/>
      <c r="Q81" s="20">
        <v>6.8898603354077821</v>
      </c>
      <c r="R81" s="118">
        <v>5.9253489945609861</v>
      </c>
      <c r="S81" s="118">
        <v>6.6058170529334168</v>
      </c>
      <c r="T81" s="118">
        <v>6.586122914476749</v>
      </c>
      <c r="U81" s="118"/>
      <c r="V81" s="117">
        <v>995.91383131995042</v>
      </c>
      <c r="W81" s="117">
        <v>7295.1392083199316</v>
      </c>
      <c r="X81" s="117">
        <v>10740.72994948274</v>
      </c>
      <c r="Y81" s="117"/>
      <c r="Z81" s="119">
        <v>2.674066499985361E-3</v>
      </c>
      <c r="AA81" s="119">
        <v>1.5800379123597889E-2</v>
      </c>
      <c r="AB81" s="119">
        <v>1.571822481245988E-3</v>
      </c>
      <c r="AC81" s="119"/>
      <c r="AD81" s="118">
        <v>0.14142805380316331</v>
      </c>
      <c r="AE81" s="118">
        <v>-9.6687282797390015E-2</v>
      </c>
      <c r="AF81" s="118">
        <v>-0.12457579151394881</v>
      </c>
      <c r="AG81" s="461">
        <v>270</v>
      </c>
      <c r="AH81" s="461">
        <v>271</v>
      </c>
      <c r="AI81" s="461">
        <v>272</v>
      </c>
      <c r="AJ81" s="461">
        <v>273</v>
      </c>
      <c r="AK81" s="451"/>
      <c r="AL81" s="451"/>
      <c r="AM81" s="451"/>
      <c r="AN81" s="451"/>
      <c r="AO81" s="451"/>
      <c r="AP81" s="451"/>
      <c r="AQ81" s="451"/>
      <c r="AR81" s="451"/>
    </row>
    <row r="82" spans="1:44" s="115" customFormat="1" ht="12" customHeight="1">
      <c r="A82" s="68"/>
      <c r="B82" s="69" t="s">
        <v>11</v>
      </c>
      <c r="C82" s="116" t="s">
        <v>227</v>
      </c>
      <c r="D82" s="116"/>
      <c r="E82" s="19">
        <v>688.85843412532438</v>
      </c>
      <c r="F82" s="118"/>
      <c r="G82" s="20">
        <v>2.6361805470643471</v>
      </c>
      <c r="H82" s="118">
        <v>2.24097838625547</v>
      </c>
      <c r="I82" s="118">
        <v>2.4528149941962649</v>
      </c>
      <c r="J82" s="118">
        <v>2.3335607386592598</v>
      </c>
      <c r="K82" s="118"/>
      <c r="L82" s="25">
        <v>0.24065691748312529</v>
      </c>
      <c r="M82" s="119">
        <v>0.1204664920368015</v>
      </c>
      <c r="N82" s="119">
        <v>7.3817584894285984E-2</v>
      </c>
      <c r="O82" s="119">
        <v>5.8123672937784983E-2</v>
      </c>
      <c r="P82" s="118"/>
      <c r="Q82" s="20">
        <v>6.3163085886773089</v>
      </c>
      <c r="R82" s="118">
        <v>5.9106046345066918</v>
      </c>
      <c r="S82" s="118">
        <v>6.0003565783082609</v>
      </c>
      <c r="T82" s="118">
        <v>5.8289048570279132</v>
      </c>
      <c r="U82" s="118"/>
      <c r="V82" s="117">
        <v>1056.798347540087</v>
      </c>
      <c r="W82" s="117">
        <v>7294.317097734378</v>
      </c>
      <c r="X82" s="117">
        <v>770.26848702910036</v>
      </c>
      <c r="Y82" s="117"/>
      <c r="Z82" s="119">
        <v>0.1422730735702431</v>
      </c>
      <c r="AA82" s="119">
        <v>0.44763949680569981</v>
      </c>
      <c r="AB82" s="119">
        <v>0.2219572876187019</v>
      </c>
      <c r="AC82" s="119"/>
      <c r="AD82" s="118">
        <v>6.5832282884996318E-2</v>
      </c>
      <c r="AE82" s="118">
        <v>3.0404555159391319E-2</v>
      </c>
      <c r="AF82" s="118">
        <v>5.1629934547555212E-2</v>
      </c>
      <c r="AG82" s="461">
        <v>274</v>
      </c>
      <c r="AH82" s="461">
        <v>275</v>
      </c>
      <c r="AI82" s="461">
        <v>276</v>
      </c>
      <c r="AJ82" s="461">
        <v>277</v>
      </c>
      <c r="AK82" s="451"/>
      <c r="AL82" s="451"/>
      <c r="AM82" s="451"/>
      <c r="AN82" s="451"/>
      <c r="AO82" s="451"/>
      <c r="AP82" s="451"/>
      <c r="AQ82" s="451"/>
      <c r="AR82" s="451"/>
    </row>
    <row r="83" spans="1:44" s="115" customFormat="1" ht="12" customHeight="1">
      <c r="A83" s="68"/>
      <c r="B83" s="69" t="s">
        <v>12</v>
      </c>
      <c r="C83" s="116" t="s">
        <v>228</v>
      </c>
      <c r="D83" s="116"/>
      <c r="E83" s="19">
        <v>690.43535996219293</v>
      </c>
      <c r="F83" s="118"/>
      <c r="G83" s="20">
        <v>7.9356645855268368</v>
      </c>
      <c r="H83" s="118">
        <v>6.7656192952273244</v>
      </c>
      <c r="I83" s="118">
        <v>5.7738784660252636</v>
      </c>
      <c r="J83" s="118">
        <v>4.9272228116824079</v>
      </c>
      <c r="K83" s="118"/>
      <c r="L83" s="25">
        <v>0.39680394963672871</v>
      </c>
      <c r="M83" s="119">
        <v>0.21439031936063549</v>
      </c>
      <c r="N83" s="119">
        <v>0.11775847537691481</v>
      </c>
      <c r="O83" s="119">
        <v>8.7870903066004674E-2</v>
      </c>
      <c r="P83" s="118"/>
      <c r="Q83" s="20">
        <v>10.4264748243972</v>
      </c>
      <c r="R83" s="118">
        <v>10.490897931384289</v>
      </c>
      <c r="S83" s="118">
        <v>9.5747385434522823</v>
      </c>
      <c r="T83" s="118">
        <v>8.8170786397590692</v>
      </c>
      <c r="U83" s="118"/>
      <c r="V83" s="117">
        <v>3082.9361295143358</v>
      </c>
      <c r="W83" s="117">
        <v>815.56152298972131</v>
      </c>
      <c r="X83" s="117">
        <v>758.58628873707664</v>
      </c>
      <c r="Y83" s="117"/>
      <c r="Z83" s="119">
        <v>9.7715044973134546E-3</v>
      </c>
      <c r="AA83" s="119">
        <v>2.238267118315207E-7</v>
      </c>
      <c r="AB83" s="119">
        <v>3.5615954629975022E-13</v>
      </c>
      <c r="AC83" s="119"/>
      <c r="AD83" s="118">
        <v>0.1116825706781213</v>
      </c>
      <c r="AE83" s="118">
        <v>0.22382450835084619</v>
      </c>
      <c r="AF83" s="118">
        <v>0.33693178864848128</v>
      </c>
      <c r="AG83" s="461">
        <v>278</v>
      </c>
      <c r="AH83" s="461">
        <v>279</v>
      </c>
      <c r="AI83" s="461">
        <v>280</v>
      </c>
      <c r="AJ83" s="461">
        <v>281</v>
      </c>
      <c r="AK83" s="451"/>
      <c r="AL83" s="451"/>
      <c r="AM83" s="451"/>
      <c r="AN83" s="451"/>
      <c r="AO83" s="451"/>
      <c r="AP83" s="451"/>
      <c r="AQ83" s="451"/>
      <c r="AR83" s="451"/>
    </row>
    <row r="84" spans="1:44" s="115" customFormat="1" ht="12" customHeight="1">
      <c r="A84" s="68"/>
      <c r="B84" s="69" t="s">
        <v>210</v>
      </c>
      <c r="C84" s="116" t="s">
        <v>251</v>
      </c>
      <c r="D84" s="116"/>
      <c r="E84" s="19">
        <v>687.26902510584728</v>
      </c>
      <c r="F84" s="118"/>
      <c r="G84" s="20">
        <v>10.558769775407489</v>
      </c>
      <c r="H84" s="118">
        <v>8.9891972206237956</v>
      </c>
      <c r="I84" s="118">
        <v>8.1871565784038332</v>
      </c>
      <c r="J84" s="118">
        <v>7.2230771745973064</v>
      </c>
      <c r="K84" s="118"/>
      <c r="L84" s="25">
        <v>0.48972986365904742</v>
      </c>
      <c r="M84" s="119">
        <v>0.2486629701173648</v>
      </c>
      <c r="N84" s="119">
        <v>0.1455202820680353</v>
      </c>
      <c r="O84" s="119">
        <v>0.1124577817534447</v>
      </c>
      <c r="P84" s="118"/>
      <c r="Q84" s="20">
        <v>12.838668150066811</v>
      </c>
      <c r="R84" s="118">
        <v>12.15311066980442</v>
      </c>
      <c r="S84" s="118">
        <v>11.811151547197319</v>
      </c>
      <c r="T84" s="118">
        <v>11.263444293696921</v>
      </c>
      <c r="U84" s="118"/>
      <c r="V84" s="117">
        <v>1065.392078701896</v>
      </c>
      <c r="W84" s="117">
        <v>812.14708490228895</v>
      </c>
      <c r="X84" s="117">
        <v>760.40785100525932</v>
      </c>
      <c r="Y84" s="117"/>
      <c r="Z84" s="119">
        <v>4.3503133945823613E-3</v>
      </c>
      <c r="AA84" s="119">
        <v>4.0204759097495213E-6</v>
      </c>
      <c r="AB84" s="119">
        <v>6.0259575107579622E-11</v>
      </c>
      <c r="AC84" s="119"/>
      <c r="AD84" s="118">
        <v>0.12750929059085001</v>
      </c>
      <c r="AE84" s="118">
        <v>0.19909623458753459</v>
      </c>
      <c r="AF84" s="118">
        <v>0.29335449920965062</v>
      </c>
      <c r="AG84" s="461">
        <v>282</v>
      </c>
      <c r="AH84" s="461">
        <v>283</v>
      </c>
      <c r="AI84" s="461">
        <v>284</v>
      </c>
      <c r="AJ84" s="461">
        <v>285</v>
      </c>
      <c r="AK84" s="451"/>
      <c r="AL84" s="451"/>
      <c r="AM84" s="451"/>
      <c r="AN84" s="451"/>
      <c r="AO84" s="451"/>
      <c r="AP84" s="451"/>
      <c r="AQ84" s="451"/>
      <c r="AR84" s="451"/>
    </row>
    <row r="85" spans="1:44" s="115" customFormat="1" ht="12" customHeight="1">
      <c r="A85" s="68"/>
      <c r="B85" s="69" t="s">
        <v>13</v>
      </c>
      <c r="C85" s="116" t="s">
        <v>229</v>
      </c>
      <c r="D85" s="116"/>
      <c r="E85" s="19">
        <v>689.39922474083301</v>
      </c>
      <c r="F85" s="118"/>
      <c r="G85" s="20">
        <v>2.9439943727141</v>
      </c>
      <c r="H85" s="118">
        <v>2.2035549026049011</v>
      </c>
      <c r="I85" s="118">
        <v>2.5293146536863862</v>
      </c>
      <c r="J85" s="118">
        <v>2.4423396835741809</v>
      </c>
      <c r="K85" s="118"/>
      <c r="L85" s="25">
        <v>0.21363716111887171</v>
      </c>
      <c r="M85" s="119">
        <v>9.1980033108958914E-2</v>
      </c>
      <c r="N85" s="119">
        <v>6.1101994080871823E-2</v>
      </c>
      <c r="O85" s="119">
        <v>4.792957067402278E-2</v>
      </c>
      <c r="P85" s="118"/>
      <c r="Q85" s="20">
        <v>5.6093455390177827</v>
      </c>
      <c r="R85" s="118">
        <v>4.500970088030626</v>
      </c>
      <c r="S85" s="118">
        <v>4.9565994835230551</v>
      </c>
      <c r="T85" s="118">
        <v>4.8055112091238072</v>
      </c>
      <c r="U85" s="118"/>
      <c r="V85" s="117">
        <v>957.8016202725945</v>
      </c>
      <c r="W85" s="117">
        <v>805.06503636524667</v>
      </c>
      <c r="X85" s="117">
        <v>759.30998455741883</v>
      </c>
      <c r="Y85" s="117"/>
      <c r="Z85" s="119">
        <v>1.5026900702497239E-3</v>
      </c>
      <c r="AA85" s="119">
        <v>6.2374283440671967E-2</v>
      </c>
      <c r="AB85" s="119">
        <v>2.2224423547794411E-2</v>
      </c>
      <c r="AC85" s="119"/>
      <c r="AD85" s="118">
        <v>0.15519819010337341</v>
      </c>
      <c r="AE85" s="118">
        <v>8.2571553373559398E-2</v>
      </c>
      <c r="AF85" s="118">
        <v>0.1031993908828872</v>
      </c>
      <c r="AG85" s="461">
        <v>286</v>
      </c>
      <c r="AH85" s="461">
        <v>287</v>
      </c>
      <c r="AI85" s="461">
        <v>288</v>
      </c>
      <c r="AJ85" s="461">
        <v>289</v>
      </c>
      <c r="AK85" s="451"/>
      <c r="AL85" s="451"/>
      <c r="AM85" s="451"/>
      <c r="AN85" s="451"/>
      <c r="AO85" s="451"/>
      <c r="AP85" s="451"/>
      <c r="AQ85" s="451"/>
      <c r="AR85" s="451"/>
    </row>
    <row r="86" spans="1:44" s="115" customFormat="1" ht="12" customHeight="1">
      <c r="A86" s="68"/>
      <c r="B86" s="69" t="s">
        <v>14</v>
      </c>
      <c r="C86" s="116" t="s">
        <v>230</v>
      </c>
      <c r="D86" s="116"/>
      <c r="E86" s="19">
        <v>690.98532325783958</v>
      </c>
      <c r="F86" s="118"/>
      <c r="G86" s="20">
        <v>11.670653958440541</v>
      </c>
      <c r="H86" s="118">
        <v>11.78720000648145</v>
      </c>
      <c r="I86" s="118">
        <v>12.66436800864768</v>
      </c>
      <c r="J86" s="118">
        <v>12.66639937582813</v>
      </c>
      <c r="K86" s="118"/>
      <c r="L86" s="25">
        <v>0.31989530646161413</v>
      </c>
      <c r="M86" s="119">
        <v>0.17983444978653881</v>
      </c>
      <c r="N86" s="119">
        <v>0.1030187670510558</v>
      </c>
      <c r="O86" s="119">
        <v>8.1136348415383003E-2</v>
      </c>
      <c r="P86" s="118"/>
      <c r="Q86" s="20">
        <v>8.4089598636391312</v>
      </c>
      <c r="R86" s="118">
        <v>8.818209430532491</v>
      </c>
      <c r="S86" s="118">
        <v>8.3694149195566325</v>
      </c>
      <c r="T86" s="118">
        <v>8.1350863143395937</v>
      </c>
      <c r="U86" s="118"/>
      <c r="V86" s="117">
        <v>3093.431373345788</v>
      </c>
      <c r="W86" s="117">
        <v>7289.1914964510161</v>
      </c>
      <c r="X86" s="117">
        <v>10741.932814179871</v>
      </c>
      <c r="Y86" s="117"/>
      <c r="Z86" s="119">
        <v>0.75708442765480588</v>
      </c>
      <c r="AA86" s="119">
        <v>3.0057378190813111E-3</v>
      </c>
      <c r="AB86" s="119">
        <v>1.9044640203706999E-3</v>
      </c>
      <c r="AC86" s="119"/>
      <c r="AD86" s="118">
        <v>-1.335221977300189E-2</v>
      </c>
      <c r="AE86" s="118">
        <v>-0.1186784099444655</v>
      </c>
      <c r="AF86" s="118">
        <v>-0.1221330767503436</v>
      </c>
      <c r="AG86" s="461">
        <v>290</v>
      </c>
      <c r="AH86" s="461">
        <v>291</v>
      </c>
      <c r="AI86" s="461">
        <v>292</v>
      </c>
      <c r="AJ86" s="461">
        <v>293</v>
      </c>
      <c r="AK86" s="451"/>
      <c r="AL86" s="451"/>
      <c r="AM86" s="451"/>
      <c r="AN86" s="451"/>
      <c r="AO86" s="451"/>
      <c r="AP86" s="451"/>
      <c r="AQ86" s="451"/>
      <c r="AR86" s="451"/>
    </row>
    <row r="87" spans="1:44" s="115" customFormat="1" ht="12" customHeight="1">
      <c r="A87" s="68"/>
      <c r="B87" s="69" t="s">
        <v>15</v>
      </c>
      <c r="C87" s="116" t="s">
        <v>231</v>
      </c>
      <c r="D87" s="116"/>
      <c r="E87" s="19">
        <v>683.81160660179057</v>
      </c>
      <c r="F87" s="118"/>
      <c r="G87" s="20">
        <v>4.4157340561453164</v>
      </c>
      <c r="H87" s="118">
        <v>3.5929290623062582</v>
      </c>
      <c r="I87" s="118">
        <v>2.178647222008423</v>
      </c>
      <c r="J87" s="118">
        <v>2.071902378241429</v>
      </c>
      <c r="K87" s="118"/>
      <c r="L87" s="25">
        <v>0.28804176913833113</v>
      </c>
      <c r="M87" s="119">
        <v>0.1468168286686197</v>
      </c>
      <c r="N87" s="119">
        <v>6.8875392795633233E-2</v>
      </c>
      <c r="O87" s="119">
        <v>5.3778328896169229E-2</v>
      </c>
      <c r="P87" s="118"/>
      <c r="Q87" s="20">
        <v>7.5322322674379416</v>
      </c>
      <c r="R87" s="118">
        <v>7.1817306067530859</v>
      </c>
      <c r="S87" s="118">
        <v>5.5868259298172998</v>
      </c>
      <c r="T87" s="118">
        <v>5.3895687838383486</v>
      </c>
      <c r="U87" s="118"/>
      <c r="V87" s="117">
        <v>1063.202471836224</v>
      </c>
      <c r="W87" s="117">
        <v>762.86646496925903</v>
      </c>
      <c r="X87" s="117">
        <v>731.18390097861015</v>
      </c>
      <c r="Y87" s="117"/>
      <c r="Z87" s="119">
        <v>1.1067659449975229E-2</v>
      </c>
      <c r="AA87" s="119">
        <v>1.2123635428906709E-13</v>
      </c>
      <c r="AB87" s="119">
        <v>4.8849813083506888E-15</v>
      </c>
      <c r="AC87" s="119"/>
      <c r="AD87" s="118">
        <v>0.1133179155507284</v>
      </c>
      <c r="AE87" s="118">
        <v>0.38586232369272983</v>
      </c>
      <c r="AF87" s="118">
        <v>0.42226007731923232</v>
      </c>
      <c r="AG87" s="461">
        <v>294</v>
      </c>
      <c r="AH87" s="461">
        <v>295</v>
      </c>
      <c r="AI87" s="461">
        <v>296</v>
      </c>
      <c r="AJ87" s="461">
        <v>297</v>
      </c>
      <c r="AK87" s="451"/>
      <c r="AL87" s="451"/>
      <c r="AM87" s="451"/>
      <c r="AN87" s="451"/>
      <c r="AO87" s="451"/>
      <c r="AP87" s="451"/>
      <c r="AQ87" s="451"/>
      <c r="AR87" s="451"/>
    </row>
    <row r="88" spans="1:44" s="115" customFormat="1" ht="12" customHeight="1">
      <c r="A88" s="68"/>
      <c r="B88" s="69" t="s">
        <v>16</v>
      </c>
      <c r="C88" s="116" t="s">
        <v>232</v>
      </c>
      <c r="D88" s="116"/>
      <c r="E88" s="19">
        <v>688.06538486682109</v>
      </c>
      <c r="F88" s="118"/>
      <c r="G88" s="20">
        <v>6.4425423847248826</v>
      </c>
      <c r="H88" s="118">
        <v>5.6681488603320256</v>
      </c>
      <c r="I88" s="118">
        <v>4.8076523374590732</v>
      </c>
      <c r="J88" s="118">
        <v>4.8026385568949284</v>
      </c>
      <c r="K88" s="118"/>
      <c r="L88" s="25">
        <v>0.26115250479702318</v>
      </c>
      <c r="M88" s="119">
        <v>0.1267783661844224</v>
      </c>
      <c r="N88" s="119">
        <v>7.5695719141509896E-2</v>
      </c>
      <c r="O88" s="119">
        <v>5.9503031569432062E-2</v>
      </c>
      <c r="P88" s="118"/>
      <c r="Q88" s="20">
        <v>6.8502914721382346</v>
      </c>
      <c r="R88" s="118">
        <v>6.2177883859114811</v>
      </c>
      <c r="S88" s="118">
        <v>6.1488547319759972</v>
      </c>
      <c r="T88" s="118">
        <v>5.9676777509398953</v>
      </c>
      <c r="U88" s="118"/>
      <c r="V88" s="117">
        <v>1032.6749740126611</v>
      </c>
      <c r="W88" s="117">
        <v>806.76887300893884</v>
      </c>
      <c r="X88" s="117">
        <v>760.11466221999808</v>
      </c>
      <c r="Y88" s="117"/>
      <c r="Z88" s="119">
        <v>7.7596795802148399E-3</v>
      </c>
      <c r="AA88" s="119">
        <v>2.76137557264633E-9</v>
      </c>
      <c r="AB88" s="119">
        <v>1.4751484478381369E-9</v>
      </c>
      <c r="AC88" s="119"/>
      <c r="AD88" s="118">
        <v>0.1216873473590178</v>
      </c>
      <c r="AE88" s="118">
        <v>0.26291198311978248</v>
      </c>
      <c r="AF88" s="118">
        <v>0.27204838812317489</v>
      </c>
      <c r="AG88" s="461">
        <v>298</v>
      </c>
      <c r="AH88" s="461">
        <v>299</v>
      </c>
      <c r="AI88" s="461">
        <v>300</v>
      </c>
      <c r="AJ88" s="461">
        <v>301</v>
      </c>
      <c r="AK88" s="451"/>
      <c r="AL88" s="451"/>
      <c r="AM88" s="451"/>
      <c r="AN88" s="451"/>
      <c r="AO88" s="451"/>
      <c r="AP88" s="451"/>
      <c r="AQ88" s="451"/>
      <c r="AR88" s="451"/>
    </row>
    <row r="89" spans="1:44" s="115" customFormat="1" ht="12" customHeight="1">
      <c r="A89" s="580">
        <v>17</v>
      </c>
      <c r="B89" s="580"/>
      <c r="C89" s="116" t="s">
        <v>252</v>
      </c>
      <c r="D89" s="116"/>
      <c r="E89" s="19">
        <v>686.18158169716253</v>
      </c>
      <c r="F89" s="118"/>
      <c r="G89" s="20">
        <v>2.3782354386844649</v>
      </c>
      <c r="H89" s="118">
        <v>2.4974856855888792</v>
      </c>
      <c r="I89" s="118">
        <v>2.4076953292159091</v>
      </c>
      <c r="J89" s="118">
        <v>2.4367725756770362</v>
      </c>
      <c r="K89" s="118"/>
      <c r="L89" s="25">
        <v>4.1011441592956471E-2</v>
      </c>
      <c r="M89" s="119">
        <v>2.2733321120941011E-2</v>
      </c>
      <c r="N89" s="119">
        <v>1.3167307870918341E-2</v>
      </c>
      <c r="O89" s="119">
        <v>1.062339618376534E-2</v>
      </c>
      <c r="P89" s="118"/>
      <c r="Q89" s="20">
        <v>1.0742974967437371</v>
      </c>
      <c r="R89" s="118">
        <v>1.1124745190559731</v>
      </c>
      <c r="S89" s="118">
        <v>1.0671867843554961</v>
      </c>
      <c r="T89" s="118">
        <v>1.0633568635907511</v>
      </c>
      <c r="U89" s="118"/>
      <c r="V89" s="117">
        <v>1140.126921956346</v>
      </c>
      <c r="W89" s="117">
        <v>7252.9945524902178</v>
      </c>
      <c r="X89" s="117">
        <v>10703.341786759751</v>
      </c>
      <c r="Y89" s="117"/>
      <c r="Z89" s="119">
        <v>1.111702206046772E-2</v>
      </c>
      <c r="AA89" s="119">
        <v>0.49170161468326051</v>
      </c>
      <c r="AB89" s="119">
        <v>0.1633104305193305</v>
      </c>
      <c r="AC89" s="119"/>
      <c r="AD89" s="118">
        <v>-0.1080074523183777</v>
      </c>
      <c r="AE89" s="118">
        <v>-2.758776933285103E-2</v>
      </c>
      <c r="AF89" s="118">
        <v>-5.5012972646340842E-2</v>
      </c>
      <c r="AG89" s="461">
        <v>302</v>
      </c>
      <c r="AH89" s="461">
        <v>303</v>
      </c>
      <c r="AI89" s="461">
        <v>304</v>
      </c>
      <c r="AJ89" s="461">
        <v>305</v>
      </c>
      <c r="AK89" s="451"/>
      <c r="AL89" s="451"/>
      <c r="AM89" s="451"/>
      <c r="AN89" s="451"/>
      <c r="AO89" s="451"/>
      <c r="AP89" s="451"/>
      <c r="AQ89" s="451"/>
      <c r="AR89" s="451"/>
    </row>
    <row r="90" spans="1:44" s="115" customFormat="1" ht="12" customHeight="1">
      <c r="A90" s="409"/>
      <c r="B90" s="121" t="s">
        <v>210</v>
      </c>
      <c r="C90" s="123" t="s">
        <v>267</v>
      </c>
      <c r="D90" s="123"/>
      <c r="E90" s="23">
        <v>683.2583328036734</v>
      </c>
      <c r="F90" s="125"/>
      <c r="G90" s="24">
        <v>5.5722432965712558</v>
      </c>
      <c r="H90" s="125">
        <v>5.2971208171060367</v>
      </c>
      <c r="I90" s="125">
        <v>5.443350915683415</v>
      </c>
      <c r="J90" s="125">
        <v>5.5149052436625743</v>
      </c>
      <c r="K90" s="125"/>
      <c r="L90" s="27">
        <v>0.21156740168518559</v>
      </c>
      <c r="M90" s="126">
        <v>0.10964627529974209</v>
      </c>
      <c r="N90" s="126">
        <v>6.3658956788393881E-2</v>
      </c>
      <c r="O90" s="126">
        <v>5.1587084499343468E-2</v>
      </c>
      <c r="P90" s="125"/>
      <c r="Q90" s="24">
        <v>5.530204876888404</v>
      </c>
      <c r="R90" s="125">
        <v>5.3576372149682259</v>
      </c>
      <c r="S90" s="125">
        <v>5.1488993178511704</v>
      </c>
      <c r="T90" s="125">
        <v>5.1557648424277769</v>
      </c>
      <c r="U90" s="125"/>
      <c r="V90" s="124">
        <v>3068.8433164392168</v>
      </c>
      <c r="W90" s="124">
        <v>7223.2466566004696</v>
      </c>
      <c r="X90" s="124">
        <v>10669.849400858469</v>
      </c>
      <c r="Y90" s="124"/>
      <c r="Z90" s="126">
        <v>0.24006339912793481</v>
      </c>
      <c r="AA90" s="126">
        <v>0.53648438598691883</v>
      </c>
      <c r="AB90" s="126">
        <v>0.77956378870277421</v>
      </c>
      <c r="AC90" s="126"/>
      <c r="AD90" s="125">
        <v>5.0981848136630988E-2</v>
      </c>
      <c r="AE90" s="125">
        <v>2.4853364771692449E-2</v>
      </c>
      <c r="AF90" s="125">
        <v>1.106801637974175E-2</v>
      </c>
      <c r="AG90" s="461">
        <v>306</v>
      </c>
      <c r="AH90" s="461">
        <v>307</v>
      </c>
      <c r="AI90" s="461">
        <v>308</v>
      </c>
      <c r="AJ90" s="461">
        <v>309</v>
      </c>
      <c r="AK90" s="451"/>
      <c r="AL90" s="451"/>
      <c r="AM90" s="451"/>
      <c r="AN90" s="451"/>
      <c r="AO90" s="451"/>
      <c r="AP90" s="451"/>
      <c r="AQ90" s="451"/>
      <c r="AR90" s="451"/>
    </row>
    <row r="91" spans="1:44" s="115" customFormat="1" ht="12" customHeight="1">
      <c r="A91" s="68">
        <v>18</v>
      </c>
      <c r="B91" s="69" t="s">
        <v>0</v>
      </c>
      <c r="C91" s="132" t="s">
        <v>146</v>
      </c>
      <c r="D91" s="116"/>
      <c r="E91" s="19">
        <v>687.2723356083178</v>
      </c>
      <c r="F91" s="118"/>
      <c r="G91" s="20">
        <v>2.8662920278493971</v>
      </c>
      <c r="H91" s="118">
        <v>2.8114002689593871</v>
      </c>
      <c r="I91" s="118">
        <v>2.7456905696240739</v>
      </c>
      <c r="J91" s="118">
        <v>2.78654827455517</v>
      </c>
      <c r="K91" s="118"/>
      <c r="L91" s="25">
        <v>3.1570313601445639E-2</v>
      </c>
      <c r="M91" s="119">
        <v>1.8722310262487388E-2</v>
      </c>
      <c r="N91" s="119">
        <v>1.092842343520314E-2</v>
      </c>
      <c r="O91" s="119">
        <v>8.8165853853990721E-3</v>
      </c>
      <c r="P91" s="118"/>
      <c r="Q91" s="20">
        <v>0.82764353573760141</v>
      </c>
      <c r="R91" s="118">
        <v>0.91329603691843431</v>
      </c>
      <c r="S91" s="118">
        <v>0.88555671072622688</v>
      </c>
      <c r="T91" s="118">
        <v>0.88234019755460757</v>
      </c>
      <c r="U91" s="118"/>
      <c r="V91" s="117">
        <v>1210.6627342377769</v>
      </c>
      <c r="W91" s="117">
        <v>859.30542114900072</v>
      </c>
      <c r="X91" s="117">
        <v>797.16012356194699</v>
      </c>
      <c r="Y91" s="117"/>
      <c r="Z91" s="119">
        <v>0.13504178850831169</v>
      </c>
      <c r="AA91" s="119">
        <v>3.2401281034388768E-4</v>
      </c>
      <c r="AB91" s="119">
        <v>1.520064676918609E-2</v>
      </c>
      <c r="AC91" s="119"/>
      <c r="AD91" s="118">
        <v>6.1343241307216259E-2</v>
      </c>
      <c r="AE91" s="118">
        <v>0.13700987680358939</v>
      </c>
      <c r="AF91" s="118">
        <v>9.0727756047997238E-2</v>
      </c>
      <c r="AG91" s="461">
        <v>310</v>
      </c>
      <c r="AH91" s="461">
        <v>311</v>
      </c>
      <c r="AI91" s="461">
        <v>312</v>
      </c>
      <c r="AJ91" s="461">
        <v>313</v>
      </c>
      <c r="AK91" s="451"/>
      <c r="AL91" s="451"/>
      <c r="AM91" s="451"/>
      <c r="AN91" s="451"/>
      <c r="AO91" s="451"/>
      <c r="AP91" s="451"/>
      <c r="AQ91" s="451"/>
      <c r="AR91" s="451"/>
    </row>
    <row r="92" spans="1:44" s="115" customFormat="1" ht="12" customHeight="1">
      <c r="A92" s="68"/>
      <c r="B92" s="69" t="s">
        <v>5</v>
      </c>
      <c r="C92" s="132" t="s">
        <v>147</v>
      </c>
      <c r="D92" s="116"/>
      <c r="E92" s="19">
        <v>681.97324944178945</v>
      </c>
      <c r="F92" s="118"/>
      <c r="G92" s="20">
        <v>2.7144247355808271</v>
      </c>
      <c r="H92" s="118">
        <v>2.74397206921752</v>
      </c>
      <c r="I92" s="118">
        <v>2.6480349948773449</v>
      </c>
      <c r="J92" s="118">
        <v>2.7334147612052049</v>
      </c>
      <c r="K92" s="118"/>
      <c r="L92" s="25">
        <v>3.5453190010122773E-2</v>
      </c>
      <c r="M92" s="119">
        <v>1.9291007490185239E-2</v>
      </c>
      <c r="N92" s="119">
        <v>1.142327028331554E-2</v>
      </c>
      <c r="O92" s="119">
        <v>9.1530891468772826E-3</v>
      </c>
      <c r="P92" s="118"/>
      <c r="Q92" s="20">
        <v>0.92584649781038053</v>
      </c>
      <c r="R92" s="118">
        <v>0.94132712810237062</v>
      </c>
      <c r="S92" s="118">
        <v>0.92391032218155189</v>
      </c>
      <c r="T92" s="118">
        <v>0.91509633399627932</v>
      </c>
      <c r="U92" s="118"/>
      <c r="V92" s="117">
        <v>3061.0386827989742</v>
      </c>
      <c r="W92" s="117">
        <v>7221.4941462082434</v>
      </c>
      <c r="X92" s="117">
        <v>10675.32878456043</v>
      </c>
      <c r="Y92" s="117"/>
      <c r="Z92" s="119">
        <v>0.46828790008722349</v>
      </c>
      <c r="AA92" s="119">
        <v>7.4239011798560739E-2</v>
      </c>
      <c r="AB92" s="119">
        <v>0.6003298473709604</v>
      </c>
      <c r="AC92" s="119"/>
      <c r="AD92" s="118">
        <v>-3.1503535180786781E-2</v>
      </c>
      <c r="AE92" s="118">
        <v>7.1843132077059724E-2</v>
      </c>
      <c r="AF92" s="118">
        <v>-2.0736316949227479E-2</v>
      </c>
      <c r="AG92" s="461">
        <v>314</v>
      </c>
      <c r="AH92" s="461">
        <v>315</v>
      </c>
      <c r="AI92" s="461">
        <v>316</v>
      </c>
      <c r="AJ92" s="461">
        <v>317</v>
      </c>
      <c r="AK92" s="451"/>
      <c r="AL92" s="451"/>
      <c r="AM92" s="451"/>
      <c r="AN92" s="451"/>
      <c r="AO92" s="451"/>
      <c r="AP92" s="451"/>
      <c r="AQ92" s="451"/>
      <c r="AR92" s="451"/>
    </row>
    <row r="93" spans="1:44" s="115" customFormat="1" ht="12" customHeight="1">
      <c r="A93" s="68"/>
      <c r="B93" s="69" t="s">
        <v>11</v>
      </c>
      <c r="C93" s="132" t="s">
        <v>148</v>
      </c>
      <c r="D93" s="116"/>
      <c r="E93" s="19">
        <v>684.35825939496669</v>
      </c>
      <c r="F93" s="118"/>
      <c r="G93" s="20">
        <v>3.0723825229919561</v>
      </c>
      <c r="H93" s="118">
        <v>3.0627429714442278</v>
      </c>
      <c r="I93" s="118">
        <v>3.08074832716312</v>
      </c>
      <c r="J93" s="118">
        <v>3.1095099945598168</v>
      </c>
      <c r="K93" s="118"/>
      <c r="L93" s="25">
        <v>2.9148771974328649E-2</v>
      </c>
      <c r="M93" s="119">
        <v>1.679008703500624E-2</v>
      </c>
      <c r="N93" s="119">
        <v>9.9274102872545754E-3</v>
      </c>
      <c r="O93" s="119">
        <v>7.9249690995334549E-3</v>
      </c>
      <c r="P93" s="118"/>
      <c r="Q93" s="20">
        <v>0.76253892767929976</v>
      </c>
      <c r="R93" s="118">
        <v>0.81932558723980198</v>
      </c>
      <c r="S93" s="118">
        <v>0.80432565203991147</v>
      </c>
      <c r="T93" s="118">
        <v>0.79278660308489168</v>
      </c>
      <c r="U93" s="118"/>
      <c r="V93" s="117">
        <v>1174.9180725455569</v>
      </c>
      <c r="W93" s="117">
        <v>849.89126557674365</v>
      </c>
      <c r="X93" s="117">
        <v>787.8241201151601</v>
      </c>
      <c r="Y93" s="117"/>
      <c r="Z93" s="119">
        <v>0.77449832046052114</v>
      </c>
      <c r="AA93" s="119">
        <v>0.78593451836942307</v>
      </c>
      <c r="AB93" s="119">
        <v>0.21939898269216321</v>
      </c>
      <c r="AC93" s="119"/>
      <c r="AD93" s="118">
        <v>1.1944842674581209E-2</v>
      </c>
      <c r="AE93" s="118">
        <v>-1.0451006052719329E-2</v>
      </c>
      <c r="AF93" s="118">
        <v>-4.6944057265383893E-2</v>
      </c>
      <c r="AG93" s="461">
        <v>318</v>
      </c>
      <c r="AH93" s="461">
        <v>319</v>
      </c>
      <c r="AI93" s="461">
        <v>320</v>
      </c>
      <c r="AJ93" s="461">
        <v>321</v>
      </c>
      <c r="AK93" s="451"/>
      <c r="AL93" s="451"/>
      <c r="AM93" s="451"/>
      <c r="AN93" s="451"/>
      <c r="AO93" s="451"/>
      <c r="AP93" s="451"/>
      <c r="AQ93" s="451"/>
      <c r="AR93" s="451"/>
    </row>
    <row r="94" spans="1:44" s="115" customFormat="1" ht="12" customHeight="1">
      <c r="A94" s="68"/>
      <c r="B94" s="69" t="s">
        <v>12</v>
      </c>
      <c r="C94" s="116" t="s">
        <v>149</v>
      </c>
      <c r="D94" s="116"/>
      <c r="E94" s="19">
        <v>686.73154499280906</v>
      </c>
      <c r="F94" s="118"/>
      <c r="G94" s="20">
        <v>2.8848781050222172</v>
      </c>
      <c r="H94" s="118">
        <v>2.803587196157292</v>
      </c>
      <c r="I94" s="118">
        <v>2.7908310932990839</v>
      </c>
      <c r="J94" s="118">
        <v>2.8215193065734701</v>
      </c>
      <c r="K94" s="118"/>
      <c r="L94" s="25">
        <v>3.3284325160955287E-2</v>
      </c>
      <c r="M94" s="119">
        <v>1.865309284666878E-2</v>
      </c>
      <c r="N94" s="119">
        <v>1.137685374425673E-2</v>
      </c>
      <c r="O94" s="119">
        <v>9.2447035094480132E-3</v>
      </c>
      <c r="P94" s="118"/>
      <c r="Q94" s="20">
        <v>0.87223448807580639</v>
      </c>
      <c r="R94" s="118">
        <v>0.90953180844590709</v>
      </c>
      <c r="S94" s="118">
        <v>0.92061889176497191</v>
      </c>
      <c r="T94" s="118">
        <v>0.92364718967957271</v>
      </c>
      <c r="U94" s="118"/>
      <c r="V94" s="117">
        <v>1151.334047294303</v>
      </c>
      <c r="W94" s="117">
        <v>854.10252714808462</v>
      </c>
      <c r="X94" s="117">
        <v>795.28857863651592</v>
      </c>
      <c r="Y94" s="117"/>
      <c r="Z94" s="119">
        <v>3.3336992801246801E-2</v>
      </c>
      <c r="AA94" s="119">
        <v>7.6454042990465876E-3</v>
      </c>
      <c r="AB94" s="119">
        <v>6.7008158734297218E-2</v>
      </c>
      <c r="AC94" s="119"/>
      <c r="AD94" s="118">
        <v>9.0191545678684537E-2</v>
      </c>
      <c r="AE94" s="118">
        <v>0.1026555734859468</v>
      </c>
      <c r="AF94" s="118">
        <v>6.8836200713125947E-2</v>
      </c>
      <c r="AG94" s="461">
        <v>322</v>
      </c>
      <c r="AH94" s="461">
        <v>323</v>
      </c>
      <c r="AI94" s="461">
        <v>324</v>
      </c>
      <c r="AJ94" s="461">
        <v>325</v>
      </c>
      <c r="AK94" s="451"/>
      <c r="AL94" s="451"/>
      <c r="AM94" s="451"/>
      <c r="AN94" s="451"/>
      <c r="AO94" s="451"/>
      <c r="AP94" s="451"/>
      <c r="AQ94" s="451"/>
      <c r="AR94" s="451"/>
    </row>
    <row r="95" spans="1:44" s="115" customFormat="1" ht="12" customHeight="1">
      <c r="A95" s="68"/>
      <c r="B95" s="69" t="s">
        <v>13</v>
      </c>
      <c r="C95" s="116" t="s">
        <v>150</v>
      </c>
      <c r="D95" s="116"/>
      <c r="E95" s="19">
        <v>684.10600075197203</v>
      </c>
      <c r="F95" s="118"/>
      <c r="G95" s="20">
        <v>2.5605163815337608</v>
      </c>
      <c r="H95" s="118">
        <v>2.607761376464381</v>
      </c>
      <c r="I95" s="118">
        <v>2.6455056464245201</v>
      </c>
      <c r="J95" s="118">
        <v>2.6775404171490762</v>
      </c>
      <c r="K95" s="118"/>
      <c r="L95" s="25">
        <v>3.4879665586401133E-2</v>
      </c>
      <c r="M95" s="119">
        <v>1.970657500624631E-2</v>
      </c>
      <c r="N95" s="119">
        <v>1.185585428953945E-2</v>
      </c>
      <c r="O95" s="119">
        <v>9.4671150870290818E-3</v>
      </c>
      <c r="P95" s="118"/>
      <c r="Q95" s="20">
        <v>0.91229230645617554</v>
      </c>
      <c r="R95" s="118">
        <v>0.96147939413277062</v>
      </c>
      <c r="S95" s="118">
        <v>0.96007397782283266</v>
      </c>
      <c r="T95" s="118">
        <v>0.94611072544305064</v>
      </c>
      <c r="U95" s="118"/>
      <c r="V95" s="117">
        <v>1155.0331906890119</v>
      </c>
      <c r="W95" s="117">
        <v>848.89207212229292</v>
      </c>
      <c r="X95" s="117">
        <v>10669.418025043111</v>
      </c>
      <c r="Y95" s="117"/>
      <c r="Z95" s="119">
        <v>0.23851934004274769</v>
      </c>
      <c r="AA95" s="119">
        <v>2.1294049492457171E-2</v>
      </c>
      <c r="AB95" s="119">
        <v>1.712689222187924E-3</v>
      </c>
      <c r="AC95" s="119"/>
      <c r="AD95" s="118">
        <v>-4.9693457778585907E-2</v>
      </c>
      <c r="AE95" s="118">
        <v>-8.8931827863252627E-2</v>
      </c>
      <c r="AF95" s="118">
        <v>-0.1239685275982962</v>
      </c>
      <c r="AG95" s="461">
        <v>326</v>
      </c>
      <c r="AH95" s="461">
        <v>327</v>
      </c>
      <c r="AI95" s="461">
        <v>328</v>
      </c>
      <c r="AJ95" s="461">
        <v>329</v>
      </c>
      <c r="AK95" s="451"/>
      <c r="AL95" s="451"/>
      <c r="AM95" s="451"/>
      <c r="AN95" s="451"/>
      <c r="AO95" s="451"/>
      <c r="AP95" s="451"/>
      <c r="AQ95" s="451"/>
      <c r="AR95" s="451"/>
    </row>
    <row r="96" spans="1:44" s="115" customFormat="1" ht="12" customHeight="1">
      <c r="A96" s="68"/>
      <c r="B96" s="69" t="s">
        <v>14</v>
      </c>
      <c r="C96" s="116" t="s">
        <v>151</v>
      </c>
      <c r="D96" s="116"/>
      <c r="E96" s="19">
        <v>684.34908671482867</v>
      </c>
      <c r="F96" s="118"/>
      <c r="G96" s="20">
        <v>2.8554150985931659</v>
      </c>
      <c r="H96" s="118">
        <v>2.8683608071480768</v>
      </c>
      <c r="I96" s="118">
        <v>2.8276127115322942</v>
      </c>
      <c r="J96" s="118">
        <v>2.9098391767831169</v>
      </c>
      <c r="K96" s="118"/>
      <c r="L96" s="25">
        <v>3.2454202931600951E-2</v>
      </c>
      <c r="M96" s="119">
        <v>1.8271668655375151E-2</v>
      </c>
      <c r="N96" s="119">
        <v>1.0841734184829409E-2</v>
      </c>
      <c r="O96" s="119">
        <v>8.6355090363979658E-3</v>
      </c>
      <c r="P96" s="118"/>
      <c r="Q96" s="20">
        <v>0.84900411150426025</v>
      </c>
      <c r="R96" s="118">
        <v>0.89100229546155407</v>
      </c>
      <c r="S96" s="118">
        <v>0.87820156620632728</v>
      </c>
      <c r="T96" s="118">
        <v>0.86339354204659147</v>
      </c>
      <c r="U96" s="118"/>
      <c r="V96" s="117">
        <v>3060.290901658148</v>
      </c>
      <c r="W96" s="117">
        <v>7243.6643308527946</v>
      </c>
      <c r="X96" s="117">
        <v>10678.704894928571</v>
      </c>
      <c r="Y96" s="117"/>
      <c r="Z96" s="119">
        <v>0.73505991274972393</v>
      </c>
      <c r="AA96" s="119">
        <v>0.42923531375418977</v>
      </c>
      <c r="AB96" s="119">
        <v>0.1102978282125773</v>
      </c>
      <c r="AC96" s="119"/>
      <c r="AD96" s="118">
        <v>-1.468104028809656E-2</v>
      </c>
      <c r="AE96" s="118">
        <v>3.1756418430355593E-2</v>
      </c>
      <c r="AF96" s="118">
        <v>-6.3101849092713963E-2</v>
      </c>
      <c r="AG96" s="461">
        <v>330</v>
      </c>
      <c r="AH96" s="461">
        <v>331</v>
      </c>
      <c r="AI96" s="461">
        <v>332</v>
      </c>
      <c r="AJ96" s="461">
        <v>333</v>
      </c>
      <c r="AK96" s="451"/>
      <c r="AL96" s="451"/>
      <c r="AM96" s="451"/>
      <c r="AN96" s="451"/>
      <c r="AO96" s="451"/>
      <c r="AP96" s="451"/>
      <c r="AQ96" s="451"/>
      <c r="AR96" s="451"/>
    </row>
    <row r="97" spans="1:44" s="115" customFormat="1" ht="12" customHeight="1">
      <c r="A97" s="68"/>
      <c r="B97" s="69" t="s">
        <v>15</v>
      </c>
      <c r="C97" s="116" t="s">
        <v>152</v>
      </c>
      <c r="D97" s="116"/>
      <c r="E97" s="19">
        <v>687.02007696532314</v>
      </c>
      <c r="F97" s="118"/>
      <c r="G97" s="20">
        <v>2.6584786392133002</v>
      </c>
      <c r="H97" s="118">
        <v>2.711779521853821</v>
      </c>
      <c r="I97" s="118">
        <v>2.693142853019165</v>
      </c>
      <c r="J97" s="118">
        <v>2.7027363838985141</v>
      </c>
      <c r="K97" s="118"/>
      <c r="L97" s="25">
        <v>3.5768183463702891E-2</v>
      </c>
      <c r="M97" s="119">
        <v>2.0142740628067049E-2</v>
      </c>
      <c r="N97" s="119">
        <v>1.145614494194981E-2</v>
      </c>
      <c r="O97" s="119">
        <v>9.4148790436525964E-3</v>
      </c>
      <c r="P97" s="118"/>
      <c r="Q97" s="20">
        <v>0.9375222830434029</v>
      </c>
      <c r="R97" s="118">
        <v>0.98172837099107957</v>
      </c>
      <c r="S97" s="118">
        <v>0.9277339981861884</v>
      </c>
      <c r="T97" s="118">
        <v>0.94112471874695469</v>
      </c>
      <c r="U97" s="118"/>
      <c r="V97" s="117">
        <v>3060.4682675995741</v>
      </c>
      <c r="W97" s="117">
        <v>7242.9979229683286</v>
      </c>
      <c r="X97" s="117">
        <v>10677.306423589411</v>
      </c>
      <c r="Y97" s="117"/>
      <c r="Z97" s="119">
        <v>0.20565250984741709</v>
      </c>
      <c r="AA97" s="119">
        <v>0.3519700736935869</v>
      </c>
      <c r="AB97" s="119">
        <v>0.23305305166173709</v>
      </c>
      <c r="AC97" s="119"/>
      <c r="AD97" s="118">
        <v>-5.4836627321494233E-2</v>
      </c>
      <c r="AE97" s="118">
        <v>-3.73269095614941E-2</v>
      </c>
      <c r="AF97" s="118">
        <v>-4.7037987205765852E-2</v>
      </c>
      <c r="AG97" s="461">
        <v>334</v>
      </c>
      <c r="AH97" s="461">
        <v>335</v>
      </c>
      <c r="AI97" s="461">
        <v>336</v>
      </c>
      <c r="AJ97" s="461">
        <v>337</v>
      </c>
      <c r="AK97" s="451"/>
      <c r="AL97" s="451"/>
      <c r="AM97" s="451"/>
      <c r="AN97" s="451"/>
      <c r="AO97" s="451"/>
      <c r="AP97" s="451"/>
      <c r="AQ97" s="451"/>
      <c r="AR97" s="451"/>
    </row>
    <row r="98" spans="1:44" s="115" customFormat="1" ht="12" customHeight="1">
      <c r="A98" s="68"/>
      <c r="B98" s="69" t="s">
        <v>16</v>
      </c>
      <c r="C98" s="116" t="s">
        <v>153</v>
      </c>
      <c r="D98" s="116"/>
      <c r="E98" s="19">
        <v>685.93849573430577</v>
      </c>
      <c r="F98" s="118"/>
      <c r="G98" s="20">
        <v>2.8052741298997601</v>
      </c>
      <c r="H98" s="118">
        <v>2.7850901604809701</v>
      </c>
      <c r="I98" s="118">
        <v>2.8160529804431298</v>
      </c>
      <c r="J98" s="118">
        <v>2.8180836533136988</v>
      </c>
      <c r="K98" s="118"/>
      <c r="L98" s="25">
        <v>3.4758716769970062E-2</v>
      </c>
      <c r="M98" s="119">
        <v>1.9807050940897089E-2</v>
      </c>
      <c r="N98" s="119">
        <v>1.132166361629592E-2</v>
      </c>
      <c r="O98" s="119">
        <v>9.1613157827072998E-3</v>
      </c>
      <c r="P98" s="118"/>
      <c r="Q98" s="20">
        <v>0.91034565361505115</v>
      </c>
      <c r="R98" s="118">
        <v>0.96698224841262637</v>
      </c>
      <c r="S98" s="118">
        <v>0.91605405537337659</v>
      </c>
      <c r="T98" s="118">
        <v>0.91586939661554034</v>
      </c>
      <c r="U98" s="118"/>
      <c r="V98" s="117">
        <v>1166.6247304990729</v>
      </c>
      <c r="W98" s="117">
        <v>7230.6274758585141</v>
      </c>
      <c r="X98" s="117">
        <v>10678.215646628611</v>
      </c>
      <c r="Y98" s="117"/>
      <c r="Z98" s="119">
        <v>0.61398963262936279</v>
      </c>
      <c r="AA98" s="119">
        <v>0.76924944797858608</v>
      </c>
      <c r="AB98" s="119">
        <v>0.7229840321596841</v>
      </c>
      <c r="AC98" s="119"/>
      <c r="AD98" s="118">
        <v>2.1143311073122721E-2</v>
      </c>
      <c r="AE98" s="118">
        <v>-1.1773539956563781E-2</v>
      </c>
      <c r="AF98" s="118">
        <v>-1.399158751058934E-2</v>
      </c>
      <c r="AG98" s="461">
        <v>338</v>
      </c>
      <c r="AH98" s="461">
        <v>339</v>
      </c>
      <c r="AI98" s="461">
        <v>340</v>
      </c>
      <c r="AJ98" s="461">
        <v>341</v>
      </c>
      <c r="AK98" s="451"/>
      <c r="AL98" s="451"/>
      <c r="AM98" s="451"/>
      <c r="AN98" s="451"/>
      <c r="AO98" s="451"/>
      <c r="AP98" s="451"/>
      <c r="AQ98" s="451"/>
      <c r="AR98" s="451"/>
    </row>
    <row r="99" spans="1:44" s="115" customFormat="1" ht="12" customHeight="1">
      <c r="A99" s="68"/>
      <c r="B99" s="69" t="s">
        <v>17</v>
      </c>
      <c r="C99" s="116" t="s">
        <v>154</v>
      </c>
      <c r="D99" s="116"/>
      <c r="E99" s="19">
        <v>685.6829265888407</v>
      </c>
      <c r="F99" s="118"/>
      <c r="G99" s="20">
        <v>2.637403068864657</v>
      </c>
      <c r="H99" s="118">
        <v>2.6214227419686238</v>
      </c>
      <c r="I99" s="118">
        <v>2.6739312309590271</v>
      </c>
      <c r="J99" s="118">
        <v>2.7355173799934658</v>
      </c>
      <c r="K99" s="118"/>
      <c r="L99" s="25">
        <v>3.4950328711153757E-2</v>
      </c>
      <c r="M99" s="119">
        <v>1.9697488915719201E-2</v>
      </c>
      <c r="N99" s="119">
        <v>1.144528688974227E-2</v>
      </c>
      <c r="O99" s="119">
        <v>9.1546505936785354E-3</v>
      </c>
      <c r="P99" s="118"/>
      <c r="Q99" s="20">
        <v>0.91519351176913699</v>
      </c>
      <c r="R99" s="118">
        <v>0.96189796159589336</v>
      </c>
      <c r="S99" s="118">
        <v>0.92742216117169995</v>
      </c>
      <c r="T99" s="118">
        <v>0.91561039725128224</v>
      </c>
      <c r="U99" s="118"/>
      <c r="V99" s="117">
        <v>1155.231681526074</v>
      </c>
      <c r="W99" s="117">
        <v>7249.6934158451832</v>
      </c>
      <c r="X99" s="117">
        <v>10686.858349151509</v>
      </c>
      <c r="Y99" s="117"/>
      <c r="Z99" s="119">
        <v>0.69046398716335999</v>
      </c>
      <c r="AA99" s="119">
        <v>0.32583239806387221</v>
      </c>
      <c r="AB99" s="119">
        <v>6.6470630992341304E-3</v>
      </c>
      <c r="AC99" s="119"/>
      <c r="AD99" s="118">
        <v>1.679179012133121E-2</v>
      </c>
      <c r="AE99" s="118">
        <v>-3.9435583869781493E-2</v>
      </c>
      <c r="AF99" s="118">
        <v>-0.1071603958967961</v>
      </c>
      <c r="AG99" s="461">
        <v>342</v>
      </c>
      <c r="AH99" s="461">
        <v>343</v>
      </c>
      <c r="AI99" s="461">
        <v>344</v>
      </c>
      <c r="AJ99" s="461">
        <v>345</v>
      </c>
      <c r="AK99" s="451"/>
      <c r="AL99" s="451"/>
      <c r="AM99" s="451"/>
      <c r="AN99" s="451"/>
      <c r="AO99" s="451"/>
      <c r="AP99" s="451"/>
      <c r="AQ99" s="451"/>
      <c r="AR99" s="451"/>
    </row>
    <row r="100" spans="1:44" s="115" customFormat="1" ht="12" customHeight="1">
      <c r="A100" s="68"/>
      <c r="B100" s="69" t="s">
        <v>135</v>
      </c>
      <c r="C100" s="116" t="s">
        <v>155</v>
      </c>
      <c r="D100" s="116"/>
      <c r="E100" s="19">
        <v>685.94435791197316</v>
      </c>
      <c r="F100" s="118"/>
      <c r="G100" s="20">
        <v>2.656949275180239</v>
      </c>
      <c r="H100" s="118">
        <v>2.6598247377352142</v>
      </c>
      <c r="I100" s="118">
        <v>2.6458763178368039</v>
      </c>
      <c r="J100" s="118">
        <v>2.6569776019945701</v>
      </c>
      <c r="K100" s="118"/>
      <c r="L100" s="25">
        <v>3.5706743964866873E-2</v>
      </c>
      <c r="M100" s="119">
        <v>1.956615524816693E-2</v>
      </c>
      <c r="N100" s="119">
        <v>1.1501101751173909E-2</v>
      </c>
      <c r="O100" s="119">
        <v>9.3938945318699178E-3</v>
      </c>
      <c r="P100" s="118"/>
      <c r="Q100" s="20">
        <v>0.93517888728132958</v>
      </c>
      <c r="R100" s="118">
        <v>0.95700228395377041</v>
      </c>
      <c r="S100" s="118">
        <v>0.93331138843605388</v>
      </c>
      <c r="T100" s="118">
        <v>0.94012987508679846</v>
      </c>
      <c r="U100" s="118"/>
      <c r="V100" s="117">
        <v>3076.2406010504301</v>
      </c>
      <c r="W100" s="117">
        <v>7269.2242594169156</v>
      </c>
      <c r="X100" s="117">
        <v>10699.714466798039</v>
      </c>
      <c r="Y100" s="117"/>
      <c r="Z100" s="119">
        <v>0.94441735134814042</v>
      </c>
      <c r="AA100" s="119">
        <v>0.76750321733252047</v>
      </c>
      <c r="AB100" s="119">
        <v>0.99939067953300231</v>
      </c>
      <c r="AC100" s="119"/>
      <c r="AD100" s="118">
        <v>-3.0198524086603421E-3</v>
      </c>
      <c r="AE100" s="118">
        <v>1.18619233623374E-2</v>
      </c>
      <c r="AF100" s="118">
        <v>-3.0140881952527451E-5</v>
      </c>
      <c r="AG100" s="461">
        <v>346</v>
      </c>
      <c r="AH100" s="461">
        <v>347</v>
      </c>
      <c r="AI100" s="461">
        <v>348</v>
      </c>
      <c r="AJ100" s="461">
        <v>349</v>
      </c>
      <c r="AK100" s="451"/>
      <c r="AL100" s="451"/>
      <c r="AM100" s="451"/>
      <c r="AN100" s="451"/>
      <c r="AO100" s="451"/>
      <c r="AP100" s="451"/>
      <c r="AQ100" s="451"/>
      <c r="AR100" s="451"/>
    </row>
    <row r="101" spans="1:44" s="115" customFormat="1" ht="12" customHeight="1">
      <c r="A101" s="580">
        <v>19</v>
      </c>
      <c r="B101" s="580"/>
      <c r="C101" s="116" t="s">
        <v>54</v>
      </c>
      <c r="D101" s="116"/>
      <c r="E101" s="19">
        <v>693.11221239035478</v>
      </c>
      <c r="F101" s="118"/>
      <c r="G101" s="20">
        <v>2.9340658378736051</v>
      </c>
      <c r="H101" s="118">
        <v>3.0957267574230038</v>
      </c>
      <c r="I101" s="118">
        <v>3.081790330140838</v>
      </c>
      <c r="J101" s="118">
        <v>3.169895551805793</v>
      </c>
      <c r="K101" s="118"/>
      <c r="L101" s="25">
        <v>2.8805309462734359E-2</v>
      </c>
      <c r="M101" s="119">
        <v>1.547023553176124E-2</v>
      </c>
      <c r="N101" s="119">
        <v>8.9919562683360901E-3</v>
      </c>
      <c r="O101" s="119">
        <v>7.1764977319349168E-3</v>
      </c>
      <c r="P101" s="118"/>
      <c r="Q101" s="20">
        <v>0.75835808432665741</v>
      </c>
      <c r="R101" s="118">
        <v>0.76006079243579083</v>
      </c>
      <c r="S101" s="118">
        <v>0.73221124449874986</v>
      </c>
      <c r="T101" s="118">
        <v>0.72027111515129372</v>
      </c>
      <c r="U101" s="118"/>
      <c r="V101" s="117">
        <v>3104.9206920947672</v>
      </c>
      <c r="W101" s="117">
        <v>7321.8891132601811</v>
      </c>
      <c r="X101" s="117">
        <v>10764.29914875012</v>
      </c>
      <c r="Y101" s="117"/>
      <c r="Z101" s="119">
        <v>8.3046783316831352E-7</v>
      </c>
      <c r="AA101" s="119">
        <v>4.8506354932698059E-7</v>
      </c>
      <c r="AB101" s="119">
        <v>0</v>
      </c>
      <c r="AC101" s="119"/>
      <c r="AD101" s="118">
        <v>-0.21280089550977269</v>
      </c>
      <c r="AE101" s="118">
        <v>-0.20106157789299539</v>
      </c>
      <c r="AF101" s="118">
        <v>-0.32628129374564191</v>
      </c>
      <c r="AG101" s="461">
        <v>350</v>
      </c>
      <c r="AH101" s="461">
        <v>351</v>
      </c>
      <c r="AI101" s="461">
        <v>352</v>
      </c>
      <c r="AJ101" s="461">
        <v>353</v>
      </c>
      <c r="AK101" s="451"/>
      <c r="AL101" s="451"/>
      <c r="AM101" s="451"/>
      <c r="AN101" s="451"/>
      <c r="AO101" s="451"/>
      <c r="AP101" s="451"/>
      <c r="AQ101" s="451"/>
      <c r="AR101" s="451"/>
    </row>
    <row r="102" spans="1:44" s="115" customFormat="1" ht="12" customHeight="1">
      <c r="A102" s="590">
        <v>20</v>
      </c>
      <c r="B102" s="590"/>
      <c r="C102" s="116" t="s">
        <v>55</v>
      </c>
      <c r="D102" s="116"/>
      <c r="E102" s="19">
        <v>695.24165319806684</v>
      </c>
      <c r="F102" s="118"/>
      <c r="G102" s="20">
        <v>2.9785536071017109</v>
      </c>
      <c r="H102" s="118">
        <v>3.166534109521983</v>
      </c>
      <c r="I102" s="118">
        <v>3.1723287885285552</v>
      </c>
      <c r="J102" s="118">
        <v>3.2410861699696589</v>
      </c>
      <c r="K102" s="118"/>
      <c r="L102" s="25">
        <v>3.0121498784372831E-2</v>
      </c>
      <c r="M102" s="119">
        <v>1.5680804382996221E-2</v>
      </c>
      <c r="N102" s="119">
        <v>9.4805873849109976E-3</v>
      </c>
      <c r="O102" s="119">
        <v>7.5479455750769977E-3</v>
      </c>
      <c r="P102" s="118"/>
      <c r="Q102" s="20">
        <v>0.79422667541862313</v>
      </c>
      <c r="R102" s="118">
        <v>0.77298157397793166</v>
      </c>
      <c r="S102" s="118">
        <v>0.77515118642249448</v>
      </c>
      <c r="T102" s="118">
        <v>0.76061664872683665</v>
      </c>
      <c r="U102" s="118"/>
      <c r="V102" s="117">
        <v>1098.463106058724</v>
      </c>
      <c r="W102" s="117">
        <v>837.75000965728725</v>
      </c>
      <c r="X102" s="117">
        <v>783.95324951497685</v>
      </c>
      <c r="Y102" s="117"/>
      <c r="Z102" s="119">
        <v>3.8787663747541501E-8</v>
      </c>
      <c r="AA102" s="119">
        <v>1.30142785437215E-9</v>
      </c>
      <c r="AB102" s="119">
        <v>0</v>
      </c>
      <c r="AC102" s="119"/>
      <c r="AD102" s="118">
        <v>-0.2416965476064776</v>
      </c>
      <c r="AE102" s="118">
        <v>-0.2493998162782769</v>
      </c>
      <c r="AF102" s="118">
        <v>-0.34416420694898819</v>
      </c>
      <c r="AG102" s="461">
        <v>354</v>
      </c>
      <c r="AH102" s="461">
        <v>355</v>
      </c>
      <c r="AI102" s="461">
        <v>356</v>
      </c>
      <c r="AJ102" s="461">
        <v>357</v>
      </c>
      <c r="AK102" s="451"/>
      <c r="AL102" s="451"/>
      <c r="AM102" s="451"/>
      <c r="AN102" s="451"/>
      <c r="AO102" s="451"/>
      <c r="AP102" s="451"/>
      <c r="AQ102" s="451"/>
      <c r="AR102" s="451"/>
    </row>
    <row r="103" spans="1:44" s="115" customFormat="1" ht="12" customHeight="1">
      <c r="A103" s="581">
        <v>21</v>
      </c>
      <c r="B103" s="581"/>
      <c r="C103" s="123" t="s">
        <v>302</v>
      </c>
      <c r="D103" s="123"/>
      <c r="E103" s="23">
        <v>700.582874871782</v>
      </c>
      <c r="F103" s="125"/>
      <c r="G103" s="453">
        <v>0.84515401555153491</v>
      </c>
      <c r="H103" s="454">
        <v>0.87684382675456729</v>
      </c>
      <c r="I103" s="454">
        <v>0.89219081199189998</v>
      </c>
      <c r="J103" s="454">
        <v>0.91037806730445503</v>
      </c>
      <c r="K103" s="126"/>
      <c r="L103" s="455">
        <v>1.3677271471535839E-2</v>
      </c>
      <c r="M103" s="456">
        <v>6.6148760967310637E-3</v>
      </c>
      <c r="N103" s="456">
        <v>3.788096133010334E-3</v>
      </c>
      <c r="O103" s="456">
        <v>2.8293894141619329E-3</v>
      </c>
      <c r="P103" s="125"/>
      <c r="Q103" s="24" t="s">
        <v>284</v>
      </c>
      <c r="R103" s="457" t="s">
        <v>284</v>
      </c>
      <c r="S103" s="457" t="s">
        <v>284</v>
      </c>
      <c r="T103" s="457" t="s">
        <v>284</v>
      </c>
      <c r="U103" s="457"/>
      <c r="V103" s="458" t="s">
        <v>284</v>
      </c>
      <c r="W103" s="458" t="s">
        <v>284</v>
      </c>
      <c r="X103" s="458" t="s">
        <v>284</v>
      </c>
      <c r="Y103" s="124"/>
      <c r="Z103" s="126">
        <v>3.7235260586189867E-2</v>
      </c>
      <c r="AA103" s="126">
        <v>9.5958598419221275E-4</v>
      </c>
      <c r="AB103" s="126">
        <v>3.5619193305969081E-6</v>
      </c>
      <c r="AC103" s="126"/>
      <c r="AD103" s="125">
        <v>-9.1740342506336336E-2</v>
      </c>
      <c r="AE103" s="125">
        <v>-0.1397838563799314</v>
      </c>
      <c r="AF103" s="125">
        <v>-0.20081863725910051</v>
      </c>
      <c r="AG103" s="461">
        <v>46</v>
      </c>
      <c r="AH103" s="461">
        <v>47</v>
      </c>
      <c r="AI103" s="461">
        <v>48</v>
      </c>
      <c r="AJ103" s="461">
        <v>49</v>
      </c>
      <c r="AK103" s="451"/>
      <c r="AL103" s="451"/>
      <c r="AM103" s="451"/>
      <c r="AN103" s="451"/>
      <c r="AO103" s="451"/>
      <c r="AP103" s="451"/>
      <c r="AQ103" s="451"/>
      <c r="AR103" s="451"/>
    </row>
    <row r="104" spans="1:44" ht="12" customHeight="1">
      <c r="AF104" s="139" t="s">
        <v>372</v>
      </c>
    </row>
  </sheetData>
  <mergeCells count="30">
    <mergeCell ref="J3:AF3"/>
    <mergeCell ref="A89:B89"/>
    <mergeCell ref="A101:B101"/>
    <mergeCell ref="A103:B103"/>
    <mergeCell ref="Z5:AB5"/>
    <mergeCell ref="AD5:AF5"/>
    <mergeCell ref="E6:E7"/>
    <mergeCell ref="G6:G7"/>
    <mergeCell ref="H6:H7"/>
    <mergeCell ref="I6:I7"/>
    <mergeCell ref="J6:J7"/>
    <mergeCell ref="S6:S7"/>
    <mergeCell ref="V6:X6"/>
    <mergeCell ref="A102:B102"/>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fitToWidth="0" fitToHeight="0" orientation="landscape" r:id="rId1"/>
  <headerFooter differentFirst="1">
    <oddFooter>&amp;L&amp;"Times New Roman,Regular"&amp;7See the endnotes on the last page of this report.&amp;R&amp;"Times New Roman,Regular"&amp;7NSSE 2024 FREQUENCIES AND STATISTICAL COMPARISONS  •  &amp;P</oddFooter>
  </headerFooter>
  <rowBreaks count="3" manualBreakCount="3">
    <brk id="38" max="31" man="1"/>
    <brk id="67" max="31" man="1"/>
    <brk id="90"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17FDD"/>
  </sheetPr>
  <dimension ref="A1:AL103"/>
  <sheetViews>
    <sheetView showGridLines="0" zoomScaleNormal="100" zoomScaleSheetLayoutView="100" zoomScalePageLayoutView="75" workbookViewId="0"/>
  </sheetViews>
  <sheetFormatPr defaultColWidth="9.140625" defaultRowHeight="15"/>
  <cols>
    <col min="1" max="1" width="2.28515625" style="133" customWidth="1"/>
    <col min="2" max="2" width="1.7109375" style="82" customWidth="1"/>
    <col min="3" max="3" width="9.42578125" style="83" customWidth="1"/>
    <col min="4" max="4" width="1.42578125" style="83" customWidth="1"/>
    <col min="5" max="5" width="5" style="134" customWidth="1"/>
    <col min="6" max="6" width="0.85546875" style="135" customWidth="1"/>
    <col min="7" max="10" width="5" style="136" customWidth="1"/>
    <col min="11" max="11" width="0.85546875" style="135" customWidth="1"/>
    <col min="12" max="13" width="5" style="135" customWidth="1"/>
    <col min="14" max="14" width="5" style="136" customWidth="1"/>
    <col min="15" max="15" width="5" style="135" customWidth="1"/>
    <col min="16" max="16" width="0.85546875" style="135" customWidth="1"/>
    <col min="17" max="18" width="5" style="135" customWidth="1"/>
    <col min="19" max="19" width="5" style="136" customWidth="1"/>
    <col min="20" max="20" width="5" style="135" customWidth="1"/>
    <col min="21" max="21" width="0.85546875" style="135" customWidth="1"/>
    <col min="22" max="22" width="5" style="135" customWidth="1"/>
    <col min="23" max="23" width="5" style="134" customWidth="1"/>
    <col min="24" max="24" width="5" style="135" customWidth="1"/>
    <col min="25" max="25" width="0.85546875" style="135" customWidth="1"/>
    <col min="26" max="28" width="5" style="137" customWidth="1"/>
    <col min="29" max="29" width="0.85546875" style="137" customWidth="1"/>
    <col min="30" max="32" width="5" style="138" customWidth="1"/>
    <col min="33" max="36" width="9.140625" style="460"/>
    <col min="37" max="38" width="9.140625" style="450"/>
    <col min="39" max="16384" width="9.140625" style="33"/>
  </cols>
  <sheetData>
    <row r="1" spans="1:38" s="75" customFormat="1" ht="24.75" customHeight="1">
      <c r="A1" s="68"/>
      <c r="B1" s="69"/>
      <c r="C1" s="70"/>
      <c r="D1" s="70"/>
      <c r="E1" s="71"/>
      <c r="F1" s="72"/>
      <c r="G1" s="73"/>
      <c r="H1" s="73"/>
      <c r="I1" s="74"/>
      <c r="J1" s="537" t="s">
        <v>374</v>
      </c>
      <c r="K1" s="537"/>
      <c r="L1" s="537"/>
      <c r="M1" s="537"/>
      <c r="N1" s="537"/>
      <c r="O1" s="537"/>
      <c r="P1" s="537"/>
      <c r="Q1" s="537"/>
      <c r="R1" s="537"/>
      <c r="S1" s="537"/>
      <c r="T1" s="537"/>
      <c r="U1" s="537"/>
      <c r="V1" s="537"/>
      <c r="W1" s="537"/>
      <c r="X1" s="537"/>
      <c r="Y1" s="537"/>
      <c r="Z1" s="537"/>
      <c r="AA1" s="537"/>
      <c r="AB1" s="537"/>
      <c r="AC1" s="537"/>
      <c r="AD1" s="537"/>
      <c r="AE1" s="537"/>
      <c r="AF1" s="537"/>
      <c r="AG1" s="459"/>
      <c r="AH1" s="459"/>
      <c r="AI1" s="459"/>
      <c r="AJ1" s="459"/>
      <c r="AK1" s="449"/>
      <c r="AL1" s="449"/>
    </row>
    <row r="2" spans="1:38" s="75" customFormat="1" ht="15.75" customHeight="1">
      <c r="A2" s="68"/>
      <c r="B2" s="69"/>
      <c r="C2" s="70"/>
      <c r="D2" s="70"/>
      <c r="E2" s="71"/>
      <c r="F2" s="72"/>
      <c r="G2" s="73"/>
      <c r="H2" s="73"/>
      <c r="I2" s="74"/>
      <c r="J2" s="565" t="s">
        <v>244</v>
      </c>
      <c r="K2" s="565"/>
      <c r="L2" s="565"/>
      <c r="M2" s="565"/>
      <c r="N2" s="565"/>
      <c r="O2" s="565"/>
      <c r="P2" s="565"/>
      <c r="Q2" s="565"/>
      <c r="R2" s="565"/>
      <c r="S2" s="565"/>
      <c r="T2" s="565"/>
      <c r="U2" s="565"/>
      <c r="V2" s="565"/>
      <c r="W2" s="565"/>
      <c r="X2" s="565"/>
      <c r="Y2" s="565"/>
      <c r="Z2" s="565"/>
      <c r="AA2" s="565"/>
      <c r="AB2" s="565"/>
      <c r="AC2" s="565"/>
      <c r="AD2" s="565"/>
      <c r="AE2" s="565"/>
      <c r="AF2" s="565"/>
      <c r="AG2" s="459"/>
      <c r="AH2" s="459"/>
      <c r="AI2" s="459"/>
      <c r="AJ2" s="459"/>
      <c r="AK2" s="449"/>
      <c r="AL2" s="449"/>
    </row>
    <row r="3" spans="1:38" s="75" customFormat="1" ht="23.25" customHeight="1">
      <c r="A3" s="76"/>
      <c r="B3" s="77"/>
      <c r="C3" s="78"/>
      <c r="D3" s="78"/>
      <c r="E3" s="79"/>
      <c r="F3" s="80"/>
      <c r="G3" s="81"/>
      <c r="H3" s="81"/>
      <c r="I3" s="81"/>
      <c r="J3" s="579" t="s">
        <v>364</v>
      </c>
      <c r="K3" s="579"/>
      <c r="L3" s="579"/>
      <c r="M3" s="579"/>
      <c r="N3" s="579"/>
      <c r="O3" s="579"/>
      <c r="P3" s="579"/>
      <c r="Q3" s="579"/>
      <c r="R3" s="579"/>
      <c r="S3" s="579"/>
      <c r="T3" s="579"/>
      <c r="U3" s="579"/>
      <c r="V3" s="579"/>
      <c r="W3" s="579"/>
      <c r="X3" s="579"/>
      <c r="Y3" s="579"/>
      <c r="Z3" s="579"/>
      <c r="AA3" s="579"/>
      <c r="AB3" s="579"/>
      <c r="AC3" s="579"/>
      <c r="AD3" s="579"/>
      <c r="AE3" s="579"/>
      <c r="AF3" s="579"/>
      <c r="AG3" s="459"/>
      <c r="AH3" s="459"/>
      <c r="AI3" s="459"/>
      <c r="AJ3" s="459"/>
      <c r="AK3" s="449"/>
      <c r="AL3" s="449"/>
    </row>
    <row r="4" spans="1:38" ht="21.95" customHeight="1">
      <c r="A4" s="60" t="s">
        <v>306</v>
      </c>
      <c r="D4" s="84"/>
      <c r="E4" s="85"/>
      <c r="F4" s="86"/>
      <c r="G4" s="87"/>
      <c r="H4" s="87"/>
      <c r="I4" s="87"/>
      <c r="J4" s="87"/>
      <c r="K4" s="86"/>
      <c r="L4" s="83"/>
      <c r="M4" s="572"/>
      <c r="N4" s="509"/>
      <c r="O4" s="509"/>
      <c r="P4" s="509"/>
      <c r="Q4" s="509"/>
      <c r="R4" s="509"/>
      <c r="S4" s="509"/>
      <c r="T4" s="509"/>
      <c r="U4" s="509"/>
      <c r="V4" s="509"/>
      <c r="W4" s="509"/>
      <c r="X4" s="509"/>
      <c r="Y4" s="509"/>
      <c r="Z4" s="509"/>
      <c r="AA4" s="509"/>
      <c r="AB4" s="509"/>
      <c r="AC4" s="509"/>
      <c r="AD4" s="509"/>
      <c r="AE4" s="509"/>
      <c r="AF4" s="509"/>
    </row>
    <row r="5" spans="1:38" s="90" customFormat="1" ht="13.15" customHeight="1">
      <c r="A5" s="88"/>
      <c r="B5" s="89"/>
      <c r="D5" s="91"/>
      <c r="E5" s="92" t="s">
        <v>162</v>
      </c>
      <c r="F5" s="93"/>
      <c r="G5" s="573" t="s">
        <v>6</v>
      </c>
      <c r="H5" s="574"/>
      <c r="I5" s="574"/>
      <c r="J5" s="574"/>
      <c r="K5" s="93"/>
      <c r="L5" s="575" t="s">
        <v>236</v>
      </c>
      <c r="M5" s="576"/>
      <c r="N5" s="576"/>
      <c r="O5" s="576"/>
      <c r="P5" s="93"/>
      <c r="Q5" s="575" t="s">
        <v>237</v>
      </c>
      <c r="R5" s="576"/>
      <c r="S5" s="576"/>
      <c r="T5" s="576"/>
      <c r="U5" s="93"/>
      <c r="V5" s="577" t="s">
        <v>238</v>
      </c>
      <c r="W5" s="578"/>
      <c r="X5" s="578"/>
      <c r="Z5" s="577" t="s">
        <v>239</v>
      </c>
      <c r="AA5" s="578"/>
      <c r="AB5" s="578"/>
      <c r="AC5" s="94"/>
      <c r="AD5" s="582" t="s">
        <v>240</v>
      </c>
      <c r="AE5" s="583"/>
      <c r="AF5" s="583"/>
      <c r="AG5" s="265"/>
      <c r="AH5" s="265"/>
      <c r="AI5" s="265"/>
      <c r="AJ5" s="265"/>
      <c r="AK5" s="263"/>
      <c r="AL5" s="263"/>
    </row>
    <row r="6" spans="1:38" ht="11.45" customHeight="1">
      <c r="A6" s="95"/>
      <c r="B6" s="96"/>
      <c r="C6" s="97"/>
      <c r="D6" s="97"/>
      <c r="E6" s="584" t="s">
        <v>363</v>
      </c>
      <c r="F6" s="98"/>
      <c r="G6" s="586" t="s">
        <v>363</v>
      </c>
      <c r="H6" s="588" t="s">
        <v>362</v>
      </c>
      <c r="I6" s="588" t="s">
        <v>365</v>
      </c>
      <c r="J6" s="588" t="s">
        <v>353</v>
      </c>
      <c r="K6" s="98"/>
      <c r="L6" s="568" t="s">
        <v>363</v>
      </c>
      <c r="M6" s="570" t="s">
        <v>362</v>
      </c>
      <c r="N6" s="570" t="s">
        <v>365</v>
      </c>
      <c r="O6" s="570" t="s">
        <v>353</v>
      </c>
      <c r="P6" s="98"/>
      <c r="Q6" s="568" t="s">
        <v>363</v>
      </c>
      <c r="R6" s="570" t="s">
        <v>362</v>
      </c>
      <c r="S6" s="570" t="s">
        <v>365</v>
      </c>
      <c r="T6" s="570" t="s">
        <v>353</v>
      </c>
      <c r="U6" s="98"/>
      <c r="V6" s="566" t="s">
        <v>234</v>
      </c>
      <c r="W6" s="567"/>
      <c r="X6" s="567"/>
      <c r="Y6" s="99"/>
      <c r="Z6" s="566" t="s">
        <v>234</v>
      </c>
      <c r="AA6" s="567"/>
      <c r="AB6" s="567"/>
      <c r="AC6" s="100"/>
      <c r="AD6" s="566" t="s">
        <v>234</v>
      </c>
      <c r="AE6" s="567"/>
      <c r="AF6" s="567"/>
    </row>
    <row r="7" spans="1:38" ht="39.950000000000003" customHeight="1">
      <c r="A7" s="101"/>
      <c r="B7" s="102"/>
      <c r="C7" s="103" t="s">
        <v>235</v>
      </c>
      <c r="D7" s="104"/>
      <c r="E7" s="585"/>
      <c r="F7" s="105"/>
      <c r="G7" s="587"/>
      <c r="H7" s="589"/>
      <c r="I7" s="589"/>
      <c r="J7" s="589"/>
      <c r="K7" s="105"/>
      <c r="L7" s="569"/>
      <c r="M7" s="571"/>
      <c r="N7" s="571"/>
      <c r="O7" s="571"/>
      <c r="P7" s="105"/>
      <c r="Q7" s="569"/>
      <c r="R7" s="571"/>
      <c r="S7" s="571"/>
      <c r="T7" s="571"/>
      <c r="U7" s="105"/>
      <c r="V7" s="105" t="s">
        <v>362</v>
      </c>
      <c r="W7" s="105" t="s">
        <v>365</v>
      </c>
      <c r="X7" s="106" t="s">
        <v>353</v>
      </c>
      <c r="Y7" s="107"/>
      <c r="Z7" s="105" t="s">
        <v>362</v>
      </c>
      <c r="AA7" s="105" t="s">
        <v>365</v>
      </c>
      <c r="AB7" s="106" t="s">
        <v>353</v>
      </c>
      <c r="AC7" s="108"/>
      <c r="AD7" s="105" t="s">
        <v>362</v>
      </c>
      <c r="AE7" s="105" t="s">
        <v>365</v>
      </c>
      <c r="AF7" s="106" t="s">
        <v>353</v>
      </c>
    </row>
    <row r="8" spans="1:38" s="115" customFormat="1" ht="12" customHeight="1">
      <c r="A8" s="109">
        <v>1</v>
      </c>
      <c r="B8" s="110" t="s">
        <v>0</v>
      </c>
      <c r="C8" s="111" t="s">
        <v>20</v>
      </c>
      <c r="D8" s="111"/>
      <c r="E8" s="21">
        <v>1908.8280960782381</v>
      </c>
      <c r="F8" s="113"/>
      <c r="G8" s="22">
        <v>3.036597205908651</v>
      </c>
      <c r="H8" s="113">
        <v>2.8776244075327648</v>
      </c>
      <c r="I8" s="113">
        <v>2.917848003234798</v>
      </c>
      <c r="J8" s="113">
        <v>2.9714963520138289</v>
      </c>
      <c r="K8" s="113"/>
      <c r="L8" s="26">
        <v>2.0854822407897461E-2</v>
      </c>
      <c r="M8" s="114">
        <v>1.288916581780794E-2</v>
      </c>
      <c r="N8" s="114">
        <v>7.0415998441303914E-3</v>
      </c>
      <c r="O8" s="114">
        <v>6.3956198809561968E-3</v>
      </c>
      <c r="P8" s="113"/>
      <c r="Q8" s="22">
        <v>0.91115005407826799</v>
      </c>
      <c r="R8" s="113">
        <v>0.92046923780138357</v>
      </c>
      <c r="S8" s="113">
        <v>0.88788592530927835</v>
      </c>
      <c r="T8" s="113">
        <v>0.88304976431212479</v>
      </c>
      <c r="U8" s="113"/>
      <c r="V8" s="112">
        <v>7006.8135340165572</v>
      </c>
      <c r="W8" s="112">
        <v>17805.895849400931</v>
      </c>
      <c r="X8" s="112">
        <v>2281.5404753711191</v>
      </c>
      <c r="Y8" s="112"/>
      <c r="Z8" s="114">
        <v>1.1592593551767999E-10</v>
      </c>
      <c r="AA8" s="114">
        <v>3.7299480393215838E-8</v>
      </c>
      <c r="AB8" s="114">
        <v>2.8712102521635252E-3</v>
      </c>
      <c r="AC8" s="114"/>
      <c r="AD8" s="113">
        <v>0.17318408210952729</v>
      </c>
      <c r="AE8" s="113">
        <v>0.13336498395970461</v>
      </c>
      <c r="AF8" s="113">
        <v>7.3506870779253636E-2</v>
      </c>
      <c r="AG8" s="461">
        <v>2</v>
      </c>
      <c r="AH8" s="461">
        <v>3</v>
      </c>
      <c r="AI8" s="461">
        <v>4</v>
      </c>
      <c r="AJ8" s="461">
        <v>5</v>
      </c>
      <c r="AK8" s="451"/>
      <c r="AL8" s="451"/>
    </row>
    <row r="9" spans="1:38" s="115" customFormat="1" ht="12" customHeight="1">
      <c r="A9" s="68"/>
      <c r="B9" s="69" t="s">
        <v>5</v>
      </c>
      <c r="C9" s="116" t="s">
        <v>163</v>
      </c>
      <c r="D9" s="116"/>
      <c r="E9" s="19">
        <v>1902.699186213483</v>
      </c>
      <c r="F9" s="118"/>
      <c r="G9" s="20">
        <v>2.2407788140852989</v>
      </c>
      <c r="H9" s="118">
        <v>2.419111333200588</v>
      </c>
      <c r="I9" s="118">
        <v>2.503624716372205</v>
      </c>
      <c r="J9" s="118">
        <v>2.509098113515289</v>
      </c>
      <c r="K9" s="118"/>
      <c r="L9" s="25">
        <v>2.36741209576091E-2</v>
      </c>
      <c r="M9" s="119">
        <v>1.3132950096442121E-2</v>
      </c>
      <c r="N9" s="119">
        <v>7.441126509078827E-3</v>
      </c>
      <c r="O9" s="119">
        <v>6.8092201175584486E-3</v>
      </c>
      <c r="P9" s="118"/>
      <c r="Q9" s="20">
        <v>1.0326637413165161</v>
      </c>
      <c r="R9" s="118">
        <v>0.93465142340579599</v>
      </c>
      <c r="S9" s="118">
        <v>0.93683037162274296</v>
      </c>
      <c r="T9" s="118">
        <v>0.93811799198758616</v>
      </c>
      <c r="U9" s="118"/>
      <c r="V9" s="117">
        <v>3140.5412072298541</v>
      </c>
      <c r="W9" s="117">
        <v>2293.3266675213499</v>
      </c>
      <c r="X9" s="117">
        <v>2227.8298529232902</v>
      </c>
      <c r="Y9" s="117"/>
      <c r="Z9" s="119">
        <v>5.2371440517617878E-11</v>
      </c>
      <c r="AA9" s="119">
        <v>0</v>
      </c>
      <c r="AB9" s="119">
        <v>0</v>
      </c>
      <c r="AC9" s="119"/>
      <c r="AD9" s="118">
        <v>-0.18529960570258641</v>
      </c>
      <c r="AE9" s="118">
        <v>-0.27739215182389187</v>
      </c>
      <c r="AF9" s="118">
        <v>-0.28330052361655661</v>
      </c>
      <c r="AG9" s="461">
        <v>6</v>
      </c>
      <c r="AH9" s="461">
        <v>7</v>
      </c>
      <c r="AI9" s="461">
        <v>8</v>
      </c>
      <c r="AJ9" s="461">
        <v>9</v>
      </c>
      <c r="AK9" s="451"/>
      <c r="AL9" s="451"/>
    </row>
    <row r="10" spans="1:38" s="115" customFormat="1" ht="12" customHeight="1">
      <c r="A10" s="68"/>
      <c r="B10" s="69" t="s">
        <v>11</v>
      </c>
      <c r="C10" s="116" t="s">
        <v>164</v>
      </c>
      <c r="D10" s="116"/>
      <c r="E10" s="19">
        <v>1897.3139994292139</v>
      </c>
      <c r="F10" s="118"/>
      <c r="G10" s="20">
        <v>2.395731597123357</v>
      </c>
      <c r="H10" s="118">
        <v>2.6256093182243201</v>
      </c>
      <c r="I10" s="118">
        <v>2.6749920670798311</v>
      </c>
      <c r="J10" s="118">
        <v>2.7026243898616551</v>
      </c>
      <c r="K10" s="118"/>
      <c r="L10" s="25">
        <v>2.306835069646497E-2</v>
      </c>
      <c r="M10" s="119">
        <v>1.2370840048170999E-2</v>
      </c>
      <c r="N10" s="119">
        <v>7.0501061173313161E-3</v>
      </c>
      <c r="O10" s="119">
        <v>6.4584370526948598E-3</v>
      </c>
      <c r="P10" s="118"/>
      <c r="Q10" s="20">
        <v>1.004815095096498</v>
      </c>
      <c r="R10" s="118">
        <v>0.87859903160243524</v>
      </c>
      <c r="S10" s="118">
        <v>0.8862038389109731</v>
      </c>
      <c r="T10" s="118">
        <v>0.88855868167122853</v>
      </c>
      <c r="U10" s="118"/>
      <c r="V10" s="117">
        <v>3049.0276352253782</v>
      </c>
      <c r="W10" s="117">
        <v>2264.72683702105</v>
      </c>
      <c r="X10" s="117">
        <v>2203.8856430236751</v>
      </c>
      <c r="Y10" s="117"/>
      <c r="Z10" s="119">
        <v>0</v>
      </c>
      <c r="AA10" s="119">
        <v>0</v>
      </c>
      <c r="AB10" s="119">
        <v>0</v>
      </c>
      <c r="AC10" s="119"/>
      <c r="AD10" s="118">
        <v>-0.25128176784390682</v>
      </c>
      <c r="AE10" s="118">
        <v>-0.31040574837216112</v>
      </c>
      <c r="AF10" s="118">
        <v>-0.34108014680447091</v>
      </c>
      <c r="AG10" s="461">
        <v>10</v>
      </c>
      <c r="AH10" s="461">
        <v>11</v>
      </c>
      <c r="AI10" s="461">
        <v>12</v>
      </c>
      <c r="AJ10" s="461">
        <v>13</v>
      </c>
      <c r="AK10" s="451"/>
      <c r="AL10" s="451"/>
    </row>
    <row r="11" spans="1:38" s="115" customFormat="1" ht="12" customHeight="1">
      <c r="A11" s="68"/>
      <c r="B11" s="69" t="s">
        <v>12</v>
      </c>
      <c r="C11" s="116" t="s">
        <v>165</v>
      </c>
      <c r="D11" s="116"/>
      <c r="E11" s="19">
        <v>1886.348573454866</v>
      </c>
      <c r="F11" s="118"/>
      <c r="G11" s="20">
        <v>2.155153146091886</v>
      </c>
      <c r="H11" s="118">
        <v>2.3332813012866258</v>
      </c>
      <c r="I11" s="118">
        <v>2.4137329470805828</v>
      </c>
      <c r="J11" s="118">
        <v>2.4302266976785578</v>
      </c>
      <c r="K11" s="118"/>
      <c r="L11" s="25">
        <v>2.3708275087108849E-2</v>
      </c>
      <c r="M11" s="119">
        <v>1.42474351111316E-2</v>
      </c>
      <c r="N11" s="119">
        <v>8.0534902037877869E-3</v>
      </c>
      <c r="O11" s="119">
        <v>7.3856029024265777E-3</v>
      </c>
      <c r="P11" s="118"/>
      <c r="Q11" s="20">
        <v>1.029700519139835</v>
      </c>
      <c r="R11" s="118">
        <v>1.0086378590121721</v>
      </c>
      <c r="S11" s="118">
        <v>1.009238121560895</v>
      </c>
      <c r="T11" s="118">
        <v>1.0132209352591171</v>
      </c>
      <c r="U11" s="118"/>
      <c r="V11" s="117">
        <v>6896.1880799381725</v>
      </c>
      <c r="W11" s="117">
        <v>2341.8090648564171</v>
      </c>
      <c r="X11" s="117">
        <v>2266.891785678522</v>
      </c>
      <c r="Y11" s="117"/>
      <c r="Z11" s="119">
        <v>8.5629059398684149E-11</v>
      </c>
      <c r="AA11" s="119">
        <v>0</v>
      </c>
      <c r="AB11" s="119">
        <v>0</v>
      </c>
      <c r="AC11" s="119"/>
      <c r="AD11" s="118">
        <v>-0.1755926645187231</v>
      </c>
      <c r="AE11" s="118">
        <v>-0.25565224591176372</v>
      </c>
      <c r="AF11" s="118">
        <v>-0.2710798414153554</v>
      </c>
      <c r="AG11" s="461">
        <v>14</v>
      </c>
      <c r="AH11" s="461">
        <v>15</v>
      </c>
      <c r="AI11" s="461">
        <v>16</v>
      </c>
      <c r="AJ11" s="461">
        <v>17</v>
      </c>
      <c r="AK11" s="451"/>
      <c r="AL11" s="451"/>
    </row>
    <row r="12" spans="1:38" s="115" customFormat="1" ht="12" customHeight="1">
      <c r="A12" s="68"/>
      <c r="B12" s="69" t="s">
        <v>13</v>
      </c>
      <c r="C12" s="116" t="s">
        <v>166</v>
      </c>
      <c r="D12" s="116"/>
      <c r="E12" s="19">
        <v>1884.3249694353881</v>
      </c>
      <c r="F12" s="118"/>
      <c r="G12" s="20">
        <v>2.4857095539012981</v>
      </c>
      <c r="H12" s="118">
        <v>2.8290454467510018</v>
      </c>
      <c r="I12" s="118">
        <v>2.893283323251115</v>
      </c>
      <c r="J12" s="118">
        <v>2.933410738578234</v>
      </c>
      <c r="K12" s="118"/>
      <c r="L12" s="25">
        <v>2.443989816118515E-2</v>
      </c>
      <c r="M12" s="119">
        <v>1.3030303110107709E-2</v>
      </c>
      <c r="N12" s="119">
        <v>7.406115480946494E-3</v>
      </c>
      <c r="O12" s="119">
        <v>6.5653242330225283E-3</v>
      </c>
      <c r="P12" s="118"/>
      <c r="Q12" s="20">
        <v>1.0609069474449271</v>
      </c>
      <c r="R12" s="118">
        <v>0.92094940411106951</v>
      </c>
      <c r="S12" s="118">
        <v>0.92521170903733274</v>
      </c>
      <c r="T12" s="118">
        <v>0.89763325424620188</v>
      </c>
      <c r="U12" s="118"/>
      <c r="V12" s="117">
        <v>3014.348462533615</v>
      </c>
      <c r="W12" s="117">
        <v>2242.813452801508</v>
      </c>
      <c r="X12" s="117">
        <v>2163.8091702418978</v>
      </c>
      <c r="Y12" s="117"/>
      <c r="Z12" s="119">
        <v>0</v>
      </c>
      <c r="AA12" s="119">
        <v>0</v>
      </c>
      <c r="AB12" s="119">
        <v>0</v>
      </c>
      <c r="AC12" s="119"/>
      <c r="AD12" s="118">
        <v>-0.35715697565001098</v>
      </c>
      <c r="AE12" s="118">
        <v>-0.43323637693486899</v>
      </c>
      <c r="AF12" s="118">
        <v>-0.48993786970875791</v>
      </c>
      <c r="AG12" s="461">
        <v>18</v>
      </c>
      <c r="AH12" s="461">
        <v>19</v>
      </c>
      <c r="AI12" s="461">
        <v>20</v>
      </c>
      <c r="AJ12" s="461">
        <v>21</v>
      </c>
      <c r="AK12" s="451"/>
      <c r="AL12" s="451"/>
    </row>
    <row r="13" spans="1:38" s="115" customFormat="1" ht="12" customHeight="1">
      <c r="A13" s="68"/>
      <c r="B13" s="69" t="s">
        <v>14</v>
      </c>
      <c r="C13" s="116" t="s">
        <v>21</v>
      </c>
      <c r="D13" s="116"/>
      <c r="E13" s="19">
        <v>1871.774128639508</v>
      </c>
      <c r="F13" s="118"/>
      <c r="G13" s="20">
        <v>2.2791454004548992</v>
      </c>
      <c r="H13" s="118">
        <v>2.435971247698705</v>
      </c>
      <c r="I13" s="118">
        <v>2.5430017258191771</v>
      </c>
      <c r="J13" s="118">
        <v>2.584016719250096</v>
      </c>
      <c r="K13" s="118"/>
      <c r="L13" s="25">
        <v>2.3423766731611569E-2</v>
      </c>
      <c r="M13" s="119">
        <v>1.36948461067569E-2</v>
      </c>
      <c r="N13" s="119">
        <v>7.7130152535536296E-3</v>
      </c>
      <c r="O13" s="119">
        <v>6.9847817876503657E-3</v>
      </c>
      <c r="P13" s="118"/>
      <c r="Q13" s="20">
        <v>1.013405960995136</v>
      </c>
      <c r="R13" s="118">
        <v>0.96718209322056559</v>
      </c>
      <c r="S13" s="118">
        <v>0.96284948884933774</v>
      </c>
      <c r="T13" s="118">
        <v>0.95467309360710673</v>
      </c>
      <c r="U13" s="118"/>
      <c r="V13" s="117">
        <v>6857.4954690541099</v>
      </c>
      <c r="W13" s="117">
        <v>17453.396938691571</v>
      </c>
      <c r="X13" s="117">
        <v>2216.5032694198212</v>
      </c>
      <c r="Y13" s="117"/>
      <c r="Z13" s="119">
        <v>3.7255585283446643E-9</v>
      </c>
      <c r="AA13" s="119">
        <v>0</v>
      </c>
      <c r="AB13" s="119">
        <v>0</v>
      </c>
      <c r="AC13" s="119"/>
      <c r="AD13" s="118">
        <v>-0.1600249733924235</v>
      </c>
      <c r="AE13" s="118">
        <v>-0.27246772902859118</v>
      </c>
      <c r="AF13" s="118">
        <v>-0.31751863852223222</v>
      </c>
      <c r="AG13" s="461">
        <v>22</v>
      </c>
      <c r="AH13" s="461">
        <v>23</v>
      </c>
      <c r="AI13" s="461">
        <v>24</v>
      </c>
      <c r="AJ13" s="461">
        <v>25</v>
      </c>
      <c r="AK13" s="451"/>
      <c r="AL13" s="451"/>
    </row>
    <row r="14" spans="1:38" s="115" customFormat="1" ht="12" customHeight="1">
      <c r="A14" s="68">
        <v>2</v>
      </c>
      <c r="B14" s="69" t="s">
        <v>0</v>
      </c>
      <c r="C14" s="116" t="s">
        <v>167</v>
      </c>
      <c r="D14" s="116"/>
      <c r="E14" s="19">
        <v>1860.257387991707</v>
      </c>
      <c r="F14" s="118"/>
      <c r="G14" s="20">
        <v>2.821870931208085</v>
      </c>
      <c r="H14" s="118">
        <v>2.8329761124038901</v>
      </c>
      <c r="I14" s="118">
        <v>2.9239244597521981</v>
      </c>
      <c r="J14" s="118">
        <v>2.9610145433701458</v>
      </c>
      <c r="K14" s="118"/>
      <c r="L14" s="25">
        <v>2.1293637707905041E-2</v>
      </c>
      <c r="M14" s="119">
        <v>1.2612895726714731E-2</v>
      </c>
      <c r="N14" s="119">
        <v>6.9346400193210879E-3</v>
      </c>
      <c r="O14" s="119">
        <v>6.2178483038737723E-3</v>
      </c>
      <c r="P14" s="118"/>
      <c r="Q14" s="20">
        <v>0.91840952593144953</v>
      </c>
      <c r="R14" s="118">
        <v>0.88311878296510493</v>
      </c>
      <c r="S14" s="118">
        <v>0.86033594635628519</v>
      </c>
      <c r="T14" s="118">
        <v>0.84408959899022007</v>
      </c>
      <c r="U14" s="118"/>
      <c r="V14" s="117">
        <v>3241.4370531486288</v>
      </c>
      <c r="W14" s="117">
        <v>2271.4672083125761</v>
      </c>
      <c r="X14" s="117">
        <v>2188.236110444454</v>
      </c>
      <c r="Y14" s="117"/>
      <c r="Z14" s="119">
        <v>0.65366685059193386</v>
      </c>
      <c r="AA14" s="119">
        <v>5.4612815851839969E-6</v>
      </c>
      <c r="AB14" s="119">
        <v>4.2671688404993802E-10</v>
      </c>
      <c r="AC14" s="119"/>
      <c r="AD14" s="118">
        <v>-1.2436325844370899E-2</v>
      </c>
      <c r="AE14" s="118">
        <v>-0.1177383499832507</v>
      </c>
      <c r="AF14" s="118">
        <v>-0.16347316151934571</v>
      </c>
      <c r="AG14" s="461">
        <v>26</v>
      </c>
      <c r="AH14" s="461">
        <v>27</v>
      </c>
      <c r="AI14" s="461">
        <v>28</v>
      </c>
      <c r="AJ14" s="461">
        <v>29</v>
      </c>
      <c r="AK14" s="451"/>
      <c r="AL14" s="451"/>
    </row>
    <row r="15" spans="1:38" s="115" customFormat="1" ht="12" customHeight="1">
      <c r="A15" s="68"/>
      <c r="B15" s="69" t="s">
        <v>5</v>
      </c>
      <c r="C15" s="116" t="s">
        <v>168</v>
      </c>
      <c r="D15" s="116"/>
      <c r="E15" s="19">
        <v>1852.692686368679</v>
      </c>
      <c r="F15" s="118"/>
      <c r="G15" s="20">
        <v>2.7862388606786799</v>
      </c>
      <c r="H15" s="118">
        <v>2.6066532457174092</v>
      </c>
      <c r="I15" s="118">
        <v>2.7173701838718172</v>
      </c>
      <c r="J15" s="118">
        <v>2.7574268696100068</v>
      </c>
      <c r="K15" s="118"/>
      <c r="L15" s="25">
        <v>2.157298697221691E-2</v>
      </c>
      <c r="M15" s="119">
        <v>1.3620557856936871E-2</v>
      </c>
      <c r="N15" s="119">
        <v>7.5785607923284648E-3</v>
      </c>
      <c r="O15" s="119">
        <v>6.9455188935539361E-3</v>
      </c>
      <c r="P15" s="118"/>
      <c r="Q15" s="20">
        <v>0.92856428330168639</v>
      </c>
      <c r="R15" s="118">
        <v>0.95124436104002952</v>
      </c>
      <c r="S15" s="118">
        <v>0.93622934324322682</v>
      </c>
      <c r="T15" s="118">
        <v>0.93962520846043196</v>
      </c>
      <c r="U15" s="118"/>
      <c r="V15" s="117">
        <v>3416.0892127596721</v>
      </c>
      <c r="W15" s="117">
        <v>17111.974773607129</v>
      </c>
      <c r="X15" s="117">
        <v>20152.7505941704</v>
      </c>
      <c r="Y15" s="117"/>
      <c r="Z15" s="119">
        <v>2.330136084083279E-12</v>
      </c>
      <c r="AA15" s="119">
        <v>2.770310232762085E-3</v>
      </c>
      <c r="AB15" s="119">
        <v>0.20802051863374341</v>
      </c>
      <c r="AC15" s="119"/>
      <c r="AD15" s="118">
        <v>0.1900262774612945</v>
      </c>
      <c r="AE15" s="118">
        <v>7.3624610552557368E-2</v>
      </c>
      <c r="AF15" s="118">
        <v>3.0696304047429221E-2</v>
      </c>
      <c r="AG15" s="461">
        <v>30</v>
      </c>
      <c r="AH15" s="461">
        <v>31</v>
      </c>
      <c r="AI15" s="461">
        <v>32</v>
      </c>
      <c r="AJ15" s="461">
        <v>33</v>
      </c>
      <c r="AK15" s="451"/>
      <c r="AL15" s="451"/>
    </row>
    <row r="16" spans="1:38" s="115" customFormat="1" ht="12" customHeight="1">
      <c r="A16" s="68"/>
      <c r="B16" s="69" t="s">
        <v>11</v>
      </c>
      <c r="C16" s="116" t="s">
        <v>169</v>
      </c>
      <c r="D16" s="116"/>
      <c r="E16" s="19">
        <v>1837.823263362948</v>
      </c>
      <c r="F16" s="118"/>
      <c r="G16" s="20">
        <v>2.5834126340202328</v>
      </c>
      <c r="H16" s="118">
        <v>2.393558658680313</v>
      </c>
      <c r="I16" s="118">
        <v>2.553325596292729</v>
      </c>
      <c r="J16" s="118">
        <v>2.5902458957166701</v>
      </c>
      <c r="K16" s="118"/>
      <c r="L16" s="25">
        <v>2.3650088020528381E-2</v>
      </c>
      <c r="M16" s="119">
        <v>1.4762728964996421E-2</v>
      </c>
      <c r="N16" s="119">
        <v>8.2584313498722563E-3</v>
      </c>
      <c r="O16" s="119">
        <v>7.4815172911260634E-3</v>
      </c>
      <c r="P16" s="118"/>
      <c r="Q16" s="20">
        <v>1.013875511972069</v>
      </c>
      <c r="R16" s="118">
        <v>1.0275883240043711</v>
      </c>
      <c r="S16" s="118">
        <v>1.0141264447674909</v>
      </c>
      <c r="T16" s="118">
        <v>1.007134943029302</v>
      </c>
      <c r="U16" s="118"/>
      <c r="V16" s="117">
        <v>6680.9487437567286</v>
      </c>
      <c r="W16" s="117">
        <v>16915.397841337712</v>
      </c>
      <c r="X16" s="117">
        <v>19957.39908743335</v>
      </c>
      <c r="Y16" s="117"/>
      <c r="Z16" s="119">
        <v>1.409272698538189E-11</v>
      </c>
      <c r="AA16" s="119">
        <v>0.22983708080553589</v>
      </c>
      <c r="AB16" s="119">
        <v>0.78179840524853672</v>
      </c>
      <c r="AC16" s="119"/>
      <c r="AD16" s="118">
        <v>0.1854338796734383</v>
      </c>
      <c r="AE16" s="118">
        <v>2.966873235778596E-2</v>
      </c>
      <c r="AF16" s="118">
        <v>-6.780662672254946E-3</v>
      </c>
      <c r="AG16" s="461">
        <v>34</v>
      </c>
      <c r="AH16" s="461">
        <v>35</v>
      </c>
      <c r="AI16" s="461">
        <v>36</v>
      </c>
      <c r="AJ16" s="461">
        <v>37</v>
      </c>
      <c r="AK16" s="451"/>
      <c r="AL16" s="451"/>
    </row>
    <row r="17" spans="1:38" s="115" customFormat="1" ht="12" customHeight="1">
      <c r="A17" s="68"/>
      <c r="B17" s="69" t="s">
        <v>12</v>
      </c>
      <c r="C17" s="116" t="s">
        <v>170</v>
      </c>
      <c r="D17" s="116"/>
      <c r="E17" s="19">
        <v>1820.907636360701</v>
      </c>
      <c r="F17" s="118"/>
      <c r="G17" s="20">
        <v>2.961208942688367</v>
      </c>
      <c r="H17" s="118">
        <v>2.7925505164386482</v>
      </c>
      <c r="I17" s="118">
        <v>2.8193869185997409</v>
      </c>
      <c r="J17" s="118">
        <v>2.8411810724318132</v>
      </c>
      <c r="K17" s="118"/>
      <c r="L17" s="25">
        <v>1.9724779033378721E-2</v>
      </c>
      <c r="M17" s="119">
        <v>1.269066752173356E-2</v>
      </c>
      <c r="N17" s="119">
        <v>6.9807259048367204E-3</v>
      </c>
      <c r="O17" s="119">
        <v>6.3836656178864887E-3</v>
      </c>
      <c r="P17" s="118"/>
      <c r="Q17" s="20">
        <v>0.84169763197884329</v>
      </c>
      <c r="R17" s="118">
        <v>0.87829745676204674</v>
      </c>
      <c r="S17" s="118">
        <v>0.85134255783265123</v>
      </c>
      <c r="T17" s="118">
        <v>0.85463580664987249</v>
      </c>
      <c r="U17" s="118"/>
      <c r="V17" s="117">
        <v>3415.9930157896192</v>
      </c>
      <c r="W17" s="117">
        <v>2299.928317652003</v>
      </c>
      <c r="X17" s="117">
        <v>2218.6388658091628</v>
      </c>
      <c r="Y17" s="117"/>
      <c r="Z17" s="119">
        <v>7.8737016906416102E-13</v>
      </c>
      <c r="AA17" s="119">
        <v>1.5422774168882821E-11</v>
      </c>
      <c r="AB17" s="119">
        <v>8.0625923715160752E-9</v>
      </c>
      <c r="AC17" s="119"/>
      <c r="AD17" s="118">
        <v>0.19422360120198859</v>
      </c>
      <c r="AE17" s="118">
        <v>0.16679129647056321</v>
      </c>
      <c r="AF17" s="118">
        <v>0.14063821237422311</v>
      </c>
      <c r="AG17" s="461">
        <v>38</v>
      </c>
      <c r="AH17" s="461">
        <v>39</v>
      </c>
      <c r="AI17" s="461">
        <v>40</v>
      </c>
      <c r="AJ17" s="461">
        <v>41</v>
      </c>
      <c r="AK17" s="451"/>
      <c r="AL17" s="451"/>
    </row>
    <row r="18" spans="1:38" s="115" customFormat="1" ht="12" customHeight="1">
      <c r="A18" s="68"/>
      <c r="B18" s="69" t="s">
        <v>13</v>
      </c>
      <c r="C18" s="116" t="s">
        <v>171</v>
      </c>
      <c r="D18" s="116"/>
      <c r="E18" s="19">
        <v>1800.6573258547819</v>
      </c>
      <c r="F18" s="118"/>
      <c r="G18" s="20">
        <v>3.02787768000469</v>
      </c>
      <c r="H18" s="118">
        <v>2.941333800393811</v>
      </c>
      <c r="I18" s="118">
        <v>2.9427995552508319</v>
      </c>
      <c r="J18" s="118">
        <v>2.955000830089523</v>
      </c>
      <c r="K18" s="118"/>
      <c r="L18" s="25">
        <v>1.9045725649330679E-2</v>
      </c>
      <c r="M18" s="119">
        <v>1.202945400097181E-2</v>
      </c>
      <c r="N18" s="119">
        <v>6.8123737219028544E-3</v>
      </c>
      <c r="O18" s="119">
        <v>6.1818499786270966E-3</v>
      </c>
      <c r="P18" s="118"/>
      <c r="Q18" s="20">
        <v>0.80818923283963928</v>
      </c>
      <c r="R18" s="118">
        <v>0.82744535347697457</v>
      </c>
      <c r="S18" s="118">
        <v>0.82581217291829523</v>
      </c>
      <c r="T18" s="118">
        <v>0.82201999378344714</v>
      </c>
      <c r="U18" s="118"/>
      <c r="V18" s="117">
        <v>6530.0262319858784</v>
      </c>
      <c r="W18" s="117">
        <v>16493.52334016321</v>
      </c>
      <c r="X18" s="117">
        <v>19480.51290514044</v>
      </c>
      <c r="Y18" s="117"/>
      <c r="Z18" s="119">
        <v>1.45144551152665E-4</v>
      </c>
      <c r="AA18" s="119">
        <v>3.5554287265870947E-5</v>
      </c>
      <c r="AB18" s="119">
        <v>3.3211969721413942E-4</v>
      </c>
      <c r="AC18" s="119"/>
      <c r="AD18" s="118">
        <v>0.105261034774266</v>
      </c>
      <c r="AE18" s="118">
        <v>0.10326173041143991</v>
      </c>
      <c r="AF18" s="118">
        <v>8.8792772820343563E-2</v>
      </c>
      <c r="AG18" s="461">
        <v>42</v>
      </c>
      <c r="AH18" s="461">
        <v>43</v>
      </c>
      <c r="AI18" s="461">
        <v>44</v>
      </c>
      <c r="AJ18" s="461">
        <v>45</v>
      </c>
      <c r="AK18" s="451"/>
      <c r="AL18" s="451"/>
    </row>
    <row r="19" spans="1:38" s="115" customFormat="1" ht="12" customHeight="1">
      <c r="A19" s="68"/>
      <c r="B19" s="69" t="s">
        <v>14</v>
      </c>
      <c r="C19" s="116" t="s">
        <v>172</v>
      </c>
      <c r="D19" s="116"/>
      <c r="E19" s="19">
        <v>1782.2271240419691</v>
      </c>
      <c r="F19" s="118"/>
      <c r="G19" s="20">
        <v>3.034547646188742</v>
      </c>
      <c r="H19" s="118">
        <v>2.9730112147946959</v>
      </c>
      <c r="I19" s="118">
        <v>2.9608910500582288</v>
      </c>
      <c r="J19" s="118">
        <v>2.99580196127773</v>
      </c>
      <c r="K19" s="118"/>
      <c r="L19" s="25">
        <v>1.849796350716806E-2</v>
      </c>
      <c r="M19" s="119">
        <v>1.2160722599918411E-2</v>
      </c>
      <c r="N19" s="119">
        <v>6.7108686045310104E-3</v>
      </c>
      <c r="O19" s="119">
        <v>6.1123414890772616E-3</v>
      </c>
      <c r="P19" s="118"/>
      <c r="Q19" s="20">
        <v>0.780918017055932</v>
      </c>
      <c r="R19" s="118">
        <v>0.82665559140432721</v>
      </c>
      <c r="S19" s="118">
        <v>0.80652873732577623</v>
      </c>
      <c r="T19" s="118">
        <v>0.80590704800960389</v>
      </c>
      <c r="U19" s="118"/>
      <c r="V19" s="117">
        <v>3408.139084388552</v>
      </c>
      <c r="W19" s="117">
        <v>16224.05223751244</v>
      </c>
      <c r="X19" s="117">
        <v>19164.42626343932</v>
      </c>
      <c r="Y19" s="117"/>
      <c r="Z19" s="119">
        <v>5.4696106789506871E-3</v>
      </c>
      <c r="AA19" s="119">
        <v>2.6297498472760422E-4</v>
      </c>
      <c r="AB19" s="119">
        <v>5.2578762881263057E-2</v>
      </c>
      <c r="AC19" s="119"/>
      <c r="AD19" s="118">
        <v>7.5580271523467343E-2</v>
      </c>
      <c r="AE19" s="118">
        <v>9.1640397917805566E-2</v>
      </c>
      <c r="AF19" s="118">
        <v>4.8214105349924159E-2</v>
      </c>
      <c r="AG19" s="461">
        <v>46</v>
      </c>
      <c r="AH19" s="461">
        <v>47</v>
      </c>
      <c r="AI19" s="461">
        <v>48</v>
      </c>
      <c r="AJ19" s="461">
        <v>49</v>
      </c>
      <c r="AK19" s="451"/>
      <c r="AL19" s="451"/>
    </row>
    <row r="20" spans="1:38" s="115" customFormat="1" ht="12" customHeight="1">
      <c r="A20" s="68"/>
      <c r="B20" s="69" t="s">
        <v>15</v>
      </c>
      <c r="C20" s="116" t="s">
        <v>173</v>
      </c>
      <c r="D20" s="116"/>
      <c r="E20" s="19">
        <v>1770.4365479360661</v>
      </c>
      <c r="F20" s="118"/>
      <c r="G20" s="20">
        <v>3.2218746231939899</v>
      </c>
      <c r="H20" s="118">
        <v>3.135942517590844</v>
      </c>
      <c r="I20" s="118">
        <v>3.165360499653616</v>
      </c>
      <c r="J20" s="118">
        <v>3.2060881864259518</v>
      </c>
      <c r="K20" s="118"/>
      <c r="L20" s="25">
        <v>1.7359794315679591E-2</v>
      </c>
      <c r="M20" s="119">
        <v>1.15022183884253E-2</v>
      </c>
      <c r="N20" s="119">
        <v>6.2673738995692486E-3</v>
      </c>
      <c r="O20" s="119">
        <v>5.681223673646602E-3</v>
      </c>
      <c r="P20" s="118"/>
      <c r="Q20" s="20">
        <v>0.73044035418898301</v>
      </c>
      <c r="R20" s="118">
        <v>0.77762646527991763</v>
      </c>
      <c r="S20" s="118">
        <v>0.74997243801236313</v>
      </c>
      <c r="T20" s="118">
        <v>0.74521464244653812</v>
      </c>
      <c r="U20" s="118"/>
      <c r="V20" s="117">
        <v>6339.095818749528</v>
      </c>
      <c r="W20" s="117">
        <v>16087.657709090219</v>
      </c>
      <c r="X20" s="117">
        <v>18974.399483780231</v>
      </c>
      <c r="Y20" s="117"/>
      <c r="Z20" s="119">
        <v>6.0370177559443412E-5</v>
      </c>
      <c r="AA20" s="119">
        <v>2.7071043365516361E-3</v>
      </c>
      <c r="AB20" s="119">
        <v>0.39516931735999039</v>
      </c>
      <c r="AC20" s="119"/>
      <c r="AD20" s="118">
        <v>0.1123665141898256</v>
      </c>
      <c r="AE20" s="118">
        <v>7.5568883429244144E-2</v>
      </c>
      <c r="AF20" s="118">
        <v>2.122262801900918E-2</v>
      </c>
      <c r="AG20" s="461">
        <v>50</v>
      </c>
      <c r="AH20" s="461">
        <v>51</v>
      </c>
      <c r="AI20" s="461">
        <v>52</v>
      </c>
      <c r="AJ20" s="461">
        <v>53</v>
      </c>
      <c r="AK20" s="451"/>
      <c r="AL20" s="451"/>
    </row>
    <row r="21" spans="1:38" s="115" customFormat="1" ht="12" customHeight="1">
      <c r="A21" s="68">
        <v>3</v>
      </c>
      <c r="B21" s="69" t="s">
        <v>0</v>
      </c>
      <c r="C21" s="116" t="s">
        <v>174</v>
      </c>
      <c r="D21" s="116"/>
      <c r="E21" s="19">
        <v>1770.628456463864</v>
      </c>
      <c r="F21" s="118"/>
      <c r="G21" s="20">
        <v>2.2400102415918499</v>
      </c>
      <c r="H21" s="118">
        <v>2.2569163545791939</v>
      </c>
      <c r="I21" s="118">
        <v>2.3716840204308949</v>
      </c>
      <c r="J21" s="118">
        <v>2.4034557389245572</v>
      </c>
      <c r="K21" s="118"/>
      <c r="L21" s="25">
        <v>2.388458799876449E-2</v>
      </c>
      <c r="M21" s="119">
        <v>1.492548637281021E-2</v>
      </c>
      <c r="N21" s="119">
        <v>8.3570192642798084E-3</v>
      </c>
      <c r="O21" s="119">
        <v>7.5767438059542568E-3</v>
      </c>
      <c r="P21" s="118"/>
      <c r="Q21" s="20">
        <v>1.0050356662513491</v>
      </c>
      <c r="R21" s="118">
        <v>1.008336884411513</v>
      </c>
      <c r="S21" s="118">
        <v>0.99880882960117567</v>
      </c>
      <c r="T21" s="118">
        <v>0.9924988150709485</v>
      </c>
      <c r="U21" s="118"/>
      <c r="V21" s="117">
        <v>6332.7197509721836</v>
      </c>
      <c r="W21" s="117">
        <v>16053.02635811702</v>
      </c>
      <c r="X21" s="117">
        <v>18927.739654896959</v>
      </c>
      <c r="Y21" s="117"/>
      <c r="Z21" s="119">
        <v>0.5489316784054763</v>
      </c>
      <c r="AA21" s="119">
        <v>1.7269926999574639E-7</v>
      </c>
      <c r="AB21" s="119">
        <v>4.5230041934019027E-11</v>
      </c>
      <c r="AC21" s="119"/>
      <c r="AD21" s="118">
        <v>-1.6781668954020092E-2</v>
      </c>
      <c r="AE21" s="118">
        <v>-0.13174002346759139</v>
      </c>
      <c r="AF21" s="118">
        <v>-0.16448543392737491</v>
      </c>
      <c r="AG21" s="461">
        <v>54</v>
      </c>
      <c r="AH21" s="461">
        <v>55</v>
      </c>
      <c r="AI21" s="461">
        <v>56</v>
      </c>
      <c r="AJ21" s="461">
        <v>57</v>
      </c>
      <c r="AK21" s="451"/>
      <c r="AL21" s="451"/>
    </row>
    <row r="22" spans="1:38" s="115" customFormat="1" ht="12" customHeight="1">
      <c r="A22" s="68"/>
      <c r="B22" s="69" t="s">
        <v>5</v>
      </c>
      <c r="C22" s="116" t="s">
        <v>175</v>
      </c>
      <c r="D22" s="116"/>
      <c r="E22" s="19">
        <v>1759.688472505868</v>
      </c>
      <c r="F22" s="118"/>
      <c r="G22" s="20">
        <v>1.7384672227515849</v>
      </c>
      <c r="H22" s="118">
        <v>1.877488020327112</v>
      </c>
      <c r="I22" s="118">
        <v>1.9578365737395811</v>
      </c>
      <c r="J22" s="118">
        <v>2.0044457911767739</v>
      </c>
      <c r="K22" s="118"/>
      <c r="L22" s="25">
        <v>2.3317929861469629E-2</v>
      </c>
      <c r="M22" s="119">
        <v>1.4958248315752491E-2</v>
      </c>
      <c r="N22" s="119">
        <v>8.5582911243021319E-3</v>
      </c>
      <c r="O22" s="119">
        <v>7.8908345894514627E-3</v>
      </c>
      <c r="P22" s="118"/>
      <c r="Q22" s="20">
        <v>0.97815546605357495</v>
      </c>
      <c r="R22" s="118">
        <v>1.0056744590663109</v>
      </c>
      <c r="S22" s="118">
        <v>1.01925382144165</v>
      </c>
      <c r="T22" s="118">
        <v>1.031521128677193</v>
      </c>
      <c r="U22" s="118"/>
      <c r="V22" s="117">
        <v>6277.8438550736537</v>
      </c>
      <c r="W22" s="117">
        <v>15941.422719913489</v>
      </c>
      <c r="X22" s="117">
        <v>18846.441641874058</v>
      </c>
      <c r="Y22" s="117"/>
      <c r="Z22" s="119">
        <v>7.3330008643068822E-7</v>
      </c>
      <c r="AA22" s="119">
        <v>0</v>
      </c>
      <c r="AB22" s="119">
        <v>0</v>
      </c>
      <c r="AC22" s="119"/>
      <c r="AD22" s="118">
        <v>-0.1392935703455275</v>
      </c>
      <c r="AE22" s="118">
        <v>-0.21616972387117489</v>
      </c>
      <c r="AF22" s="118">
        <v>-0.2590720758688656</v>
      </c>
      <c r="AG22" s="461">
        <v>58</v>
      </c>
      <c r="AH22" s="461">
        <v>59</v>
      </c>
      <c r="AI22" s="461">
        <v>60</v>
      </c>
      <c r="AJ22" s="461">
        <v>61</v>
      </c>
      <c r="AK22" s="451"/>
      <c r="AL22" s="451"/>
    </row>
    <row r="23" spans="1:38" s="115" customFormat="1" ht="12" customHeight="1">
      <c r="A23" s="68"/>
      <c r="B23" s="69" t="s">
        <v>11</v>
      </c>
      <c r="C23" s="116" t="s">
        <v>176</v>
      </c>
      <c r="D23" s="116"/>
      <c r="E23" s="19">
        <v>1745.9091346829341</v>
      </c>
      <c r="F23" s="118"/>
      <c r="G23" s="20">
        <v>1.915916637774133</v>
      </c>
      <c r="H23" s="118">
        <v>2.0497169510620239</v>
      </c>
      <c r="I23" s="118">
        <v>2.1150582509190099</v>
      </c>
      <c r="J23" s="118">
        <v>2.148668387174983</v>
      </c>
      <c r="K23" s="118"/>
      <c r="L23" s="25">
        <v>2.3456177805276979E-2</v>
      </c>
      <c r="M23" s="119">
        <v>1.476535827319899E-2</v>
      </c>
      <c r="N23" s="119">
        <v>8.1165863431030567E-3</v>
      </c>
      <c r="O23" s="119">
        <v>7.4448960019729534E-3</v>
      </c>
      <c r="P23" s="118"/>
      <c r="Q23" s="20">
        <v>0.98009475187488648</v>
      </c>
      <c r="R23" s="118">
        <v>0.98906523309040739</v>
      </c>
      <c r="S23" s="118">
        <v>0.96162681873263101</v>
      </c>
      <c r="T23" s="118">
        <v>0.96894954423559665</v>
      </c>
      <c r="U23" s="118"/>
      <c r="V23" s="117">
        <v>6230.9693072043101</v>
      </c>
      <c r="W23" s="117">
        <v>2183.8978958356061</v>
      </c>
      <c r="X23" s="117">
        <v>18682.803303968289</v>
      </c>
      <c r="Y23" s="117"/>
      <c r="Z23" s="119">
        <v>1.559170342835259E-6</v>
      </c>
      <c r="AA23" s="119">
        <v>1.7763568394002501E-15</v>
      </c>
      <c r="AB23" s="119">
        <v>0</v>
      </c>
      <c r="AC23" s="119"/>
      <c r="AD23" s="118">
        <v>-0.13562289806281719</v>
      </c>
      <c r="AE23" s="118">
        <v>-0.2066456886210126</v>
      </c>
      <c r="AF23" s="118">
        <v>-0.2399512739102404</v>
      </c>
      <c r="AG23" s="461">
        <v>62</v>
      </c>
      <c r="AH23" s="461">
        <v>63</v>
      </c>
      <c r="AI23" s="461">
        <v>64</v>
      </c>
      <c r="AJ23" s="461">
        <v>65</v>
      </c>
      <c r="AK23" s="451"/>
      <c r="AL23" s="451"/>
    </row>
    <row r="24" spans="1:38" s="115" customFormat="1" ht="12" customHeight="1">
      <c r="A24" s="68"/>
      <c r="B24" s="69" t="s">
        <v>12</v>
      </c>
      <c r="C24" s="116" t="s">
        <v>177</v>
      </c>
      <c r="D24" s="116"/>
      <c r="E24" s="19">
        <v>1751.4079468219429</v>
      </c>
      <c r="F24" s="118"/>
      <c r="G24" s="20">
        <v>2.032729349039617</v>
      </c>
      <c r="H24" s="118">
        <v>2.08029742665226</v>
      </c>
      <c r="I24" s="118">
        <v>2.1196398434508179</v>
      </c>
      <c r="J24" s="118">
        <v>2.1285360704403842</v>
      </c>
      <c r="K24" s="118"/>
      <c r="L24" s="25">
        <v>2.2119934492375991E-2</v>
      </c>
      <c r="M24" s="119">
        <v>1.451866571434296E-2</v>
      </c>
      <c r="N24" s="119">
        <v>7.8277173860891464E-3</v>
      </c>
      <c r="O24" s="119">
        <v>7.1863149635090313E-3</v>
      </c>
      <c r="P24" s="118"/>
      <c r="Q24" s="20">
        <v>0.92571541243647315</v>
      </c>
      <c r="R24" s="118">
        <v>0.97255423740630642</v>
      </c>
      <c r="S24" s="118">
        <v>0.92876330435637111</v>
      </c>
      <c r="T24" s="118">
        <v>0.93556979431827003</v>
      </c>
      <c r="U24" s="118"/>
      <c r="V24" s="117">
        <v>3341.4886175098559</v>
      </c>
      <c r="W24" s="117">
        <v>2211.9461185881378</v>
      </c>
      <c r="X24" s="117">
        <v>2136.9486767503972</v>
      </c>
      <c r="Y24" s="117"/>
      <c r="Z24" s="119">
        <v>7.229933667722177E-2</v>
      </c>
      <c r="AA24" s="119">
        <v>2.1744775541776559E-4</v>
      </c>
      <c r="AB24" s="119">
        <v>3.9449814357217512E-5</v>
      </c>
      <c r="AC24" s="119"/>
      <c r="AD24" s="118">
        <v>-4.956872480928292E-2</v>
      </c>
      <c r="AE24" s="118">
        <v>-9.3610505447570824E-2</v>
      </c>
      <c r="AF24" s="118">
        <v>-0.10250526639043379</v>
      </c>
      <c r="AG24" s="461">
        <v>66</v>
      </c>
      <c r="AH24" s="461">
        <v>67</v>
      </c>
      <c r="AI24" s="461">
        <v>68</v>
      </c>
      <c r="AJ24" s="461">
        <v>69</v>
      </c>
      <c r="AK24" s="451"/>
      <c r="AL24" s="451"/>
    </row>
    <row r="25" spans="1:38" s="115" customFormat="1" ht="12" customHeight="1">
      <c r="A25" s="68">
        <v>4</v>
      </c>
      <c r="B25" s="69" t="s">
        <v>0</v>
      </c>
      <c r="C25" s="116" t="s">
        <v>37</v>
      </c>
      <c r="D25" s="116"/>
      <c r="E25" s="19">
        <v>1742.977798074761</v>
      </c>
      <c r="F25" s="118"/>
      <c r="G25" s="20">
        <v>2.8447611613153492</v>
      </c>
      <c r="H25" s="118">
        <v>2.8562336817076361</v>
      </c>
      <c r="I25" s="118">
        <v>2.833629707604751</v>
      </c>
      <c r="J25" s="118">
        <v>2.820565723542404</v>
      </c>
      <c r="K25" s="118"/>
      <c r="L25" s="25">
        <v>2.201650495949279E-2</v>
      </c>
      <c r="M25" s="119">
        <v>1.3521499744766491E-2</v>
      </c>
      <c r="N25" s="119">
        <v>7.4005504274575794E-3</v>
      </c>
      <c r="O25" s="119">
        <v>6.8850664671764256E-3</v>
      </c>
      <c r="P25" s="118"/>
      <c r="Q25" s="20">
        <v>0.91916674837005108</v>
      </c>
      <c r="R25" s="118">
        <v>0.89956357466626535</v>
      </c>
      <c r="S25" s="118">
        <v>0.87461032691760565</v>
      </c>
      <c r="T25" s="118">
        <v>0.89319217469898748</v>
      </c>
      <c r="U25" s="118"/>
      <c r="V25" s="117">
        <v>6167.0041420673924</v>
      </c>
      <c r="W25" s="117">
        <v>2154.4299431180038</v>
      </c>
      <c r="X25" s="117">
        <v>18570.56813788354</v>
      </c>
      <c r="Y25" s="117"/>
      <c r="Z25" s="119">
        <v>0.65401360761402416</v>
      </c>
      <c r="AA25" s="119">
        <v>0.63181241276161604</v>
      </c>
      <c r="AB25" s="119">
        <v>0.28302238897357951</v>
      </c>
      <c r="AC25" s="119"/>
      <c r="AD25" s="118">
        <v>-1.267480333499002E-2</v>
      </c>
      <c r="AE25" s="118">
        <v>1.2654227811859349E-2</v>
      </c>
      <c r="AF25" s="118">
        <v>2.7014066935709891E-2</v>
      </c>
      <c r="AG25" s="461">
        <v>70</v>
      </c>
      <c r="AH25" s="461">
        <v>71</v>
      </c>
      <c r="AI25" s="461">
        <v>72</v>
      </c>
      <c r="AJ25" s="461">
        <v>73</v>
      </c>
      <c r="AK25" s="451"/>
      <c r="AL25" s="451"/>
    </row>
    <row r="26" spans="1:38" s="115" customFormat="1" ht="12" customHeight="1">
      <c r="A26" s="68"/>
      <c r="B26" s="69" t="s">
        <v>5</v>
      </c>
      <c r="C26" s="116" t="s">
        <v>88</v>
      </c>
      <c r="D26" s="116"/>
      <c r="E26" s="19">
        <v>1740.307752760584</v>
      </c>
      <c r="F26" s="118"/>
      <c r="G26" s="20">
        <v>3.1608919520598779</v>
      </c>
      <c r="H26" s="118">
        <v>3.0648730152309329</v>
      </c>
      <c r="I26" s="118">
        <v>3.0497530218601021</v>
      </c>
      <c r="J26" s="118">
        <v>3.0997203765502279</v>
      </c>
      <c r="K26" s="118"/>
      <c r="L26" s="25">
        <v>1.9070194228835859E-2</v>
      </c>
      <c r="M26" s="119">
        <v>1.2670335257853171E-2</v>
      </c>
      <c r="N26" s="119">
        <v>6.87006881745909E-3</v>
      </c>
      <c r="O26" s="119">
        <v>6.1824970484462699E-3</v>
      </c>
      <c r="P26" s="118"/>
      <c r="Q26" s="20">
        <v>0.79555121579136845</v>
      </c>
      <c r="R26" s="118">
        <v>0.84271083102788125</v>
      </c>
      <c r="S26" s="118">
        <v>0.80828045896820466</v>
      </c>
      <c r="T26" s="118">
        <v>0.8000500168898842</v>
      </c>
      <c r="U26" s="118"/>
      <c r="V26" s="117">
        <v>6161.9595898582957</v>
      </c>
      <c r="W26" s="117">
        <v>2215.3733088807221</v>
      </c>
      <c r="X26" s="117">
        <v>2121.7019705561652</v>
      </c>
      <c r="Y26" s="117"/>
      <c r="Z26" s="119">
        <v>4.3684580281588843E-5</v>
      </c>
      <c r="AA26" s="119">
        <v>4.6588065849562099E-8</v>
      </c>
      <c r="AB26" s="119">
        <v>2.3063182808877869E-3</v>
      </c>
      <c r="AC26" s="119"/>
      <c r="AD26" s="118">
        <v>0.1157313563538766</v>
      </c>
      <c r="AE26" s="118">
        <v>0.13774091649181749</v>
      </c>
      <c r="AF26" s="118">
        <v>7.6500063876326449E-2</v>
      </c>
      <c r="AG26" s="461">
        <v>74</v>
      </c>
      <c r="AH26" s="461">
        <v>75</v>
      </c>
      <c r="AI26" s="461">
        <v>76</v>
      </c>
      <c r="AJ26" s="461">
        <v>77</v>
      </c>
      <c r="AK26" s="451"/>
      <c r="AL26" s="451"/>
    </row>
    <row r="27" spans="1:38" s="115" customFormat="1" ht="12" customHeight="1">
      <c r="A27" s="68"/>
      <c r="B27" s="69" t="s">
        <v>11</v>
      </c>
      <c r="C27" s="116" t="s">
        <v>89</v>
      </c>
      <c r="D27" s="116"/>
      <c r="E27" s="19">
        <v>1723.775287287099</v>
      </c>
      <c r="F27" s="118"/>
      <c r="G27" s="20">
        <v>3.1565122911321</v>
      </c>
      <c r="H27" s="118">
        <v>3.0472701568487381</v>
      </c>
      <c r="I27" s="118">
        <v>3.0245458993140382</v>
      </c>
      <c r="J27" s="118">
        <v>3.070789193846128</v>
      </c>
      <c r="K27" s="118"/>
      <c r="L27" s="25">
        <v>1.921622860536092E-2</v>
      </c>
      <c r="M27" s="119">
        <v>1.285582957667734E-2</v>
      </c>
      <c r="N27" s="119">
        <v>7.0663434059143526E-3</v>
      </c>
      <c r="O27" s="119">
        <v>6.3517949097122691E-3</v>
      </c>
      <c r="P27" s="118"/>
      <c r="Q27" s="20">
        <v>0.79782654474307479</v>
      </c>
      <c r="R27" s="118">
        <v>0.85151063296243346</v>
      </c>
      <c r="S27" s="118">
        <v>0.82820336392877425</v>
      </c>
      <c r="T27" s="118">
        <v>0.81815136009876532</v>
      </c>
      <c r="U27" s="118"/>
      <c r="V27" s="117">
        <v>6108.8995705735451</v>
      </c>
      <c r="W27" s="117">
        <v>2215.1173539424781</v>
      </c>
      <c r="X27" s="117">
        <v>18312.844672642001</v>
      </c>
      <c r="Y27" s="117"/>
      <c r="Z27" s="119">
        <v>4.4588008556445402E-6</v>
      </c>
      <c r="AA27" s="119">
        <v>1.409827810050501E-10</v>
      </c>
      <c r="AB27" s="119">
        <v>3.3402365185786209E-5</v>
      </c>
      <c r="AC27" s="119"/>
      <c r="AD27" s="118">
        <v>0.13055997692136881</v>
      </c>
      <c r="AE27" s="118">
        <v>0.1599838106642166</v>
      </c>
      <c r="AF27" s="118">
        <v>0.1050192406678246</v>
      </c>
      <c r="AG27" s="461">
        <v>78</v>
      </c>
      <c r="AH27" s="461">
        <v>79</v>
      </c>
      <c r="AI27" s="461">
        <v>80</v>
      </c>
      <c r="AJ27" s="461">
        <v>81</v>
      </c>
      <c r="AK27" s="451"/>
      <c r="AL27" s="451"/>
    </row>
    <row r="28" spans="1:38" s="115" customFormat="1" ht="12" customHeight="1">
      <c r="A28" s="68"/>
      <c r="B28" s="69" t="s">
        <v>12</v>
      </c>
      <c r="C28" s="116" t="s">
        <v>90</v>
      </c>
      <c r="D28" s="116"/>
      <c r="E28" s="19">
        <v>1718.376900811887</v>
      </c>
      <c r="F28" s="118"/>
      <c r="G28" s="20">
        <v>3.0698110960370699</v>
      </c>
      <c r="H28" s="118">
        <v>2.9074372031502742</v>
      </c>
      <c r="I28" s="118">
        <v>2.9237199725885059</v>
      </c>
      <c r="J28" s="118">
        <v>2.9279760163740072</v>
      </c>
      <c r="K28" s="118"/>
      <c r="L28" s="25">
        <v>2.0524097600519861E-2</v>
      </c>
      <c r="M28" s="119">
        <v>1.3884101835688899E-2</v>
      </c>
      <c r="N28" s="119">
        <v>7.4966600404208338E-3</v>
      </c>
      <c r="O28" s="119">
        <v>6.944304391731446E-3</v>
      </c>
      <c r="P28" s="118"/>
      <c r="Q28" s="20">
        <v>0.8507917780408939</v>
      </c>
      <c r="R28" s="118">
        <v>0.91608170732631777</v>
      </c>
      <c r="S28" s="118">
        <v>0.87654397637124881</v>
      </c>
      <c r="T28" s="118">
        <v>0.89219742263950463</v>
      </c>
      <c r="U28" s="118"/>
      <c r="V28" s="117">
        <v>3370.3499133671021</v>
      </c>
      <c r="W28" s="117">
        <v>15387.738980015711</v>
      </c>
      <c r="X28" s="117">
        <v>2130.1899025869689</v>
      </c>
      <c r="Y28" s="117"/>
      <c r="Z28" s="119">
        <v>6.5058625153824323E-11</v>
      </c>
      <c r="AA28" s="119">
        <v>6.652500772474923E-11</v>
      </c>
      <c r="AB28" s="119">
        <v>7.3771433406477627E-11</v>
      </c>
      <c r="AC28" s="119"/>
      <c r="AD28" s="118">
        <v>0.1807990542378102</v>
      </c>
      <c r="AE28" s="118">
        <v>0.16720827727226639</v>
      </c>
      <c r="AF28" s="118">
        <v>0.1596562845110264</v>
      </c>
      <c r="AG28" s="461">
        <v>82</v>
      </c>
      <c r="AH28" s="461">
        <v>83</v>
      </c>
      <c r="AI28" s="461">
        <v>84</v>
      </c>
      <c r="AJ28" s="461">
        <v>85</v>
      </c>
      <c r="AK28" s="451"/>
      <c r="AL28" s="451"/>
    </row>
    <row r="29" spans="1:38" s="115" customFormat="1" ht="12" customHeight="1">
      <c r="A29" s="68"/>
      <c r="B29" s="69" t="s">
        <v>13</v>
      </c>
      <c r="C29" s="116" t="s">
        <v>91</v>
      </c>
      <c r="D29" s="116"/>
      <c r="E29" s="19">
        <v>1705.3698719638021</v>
      </c>
      <c r="F29" s="118"/>
      <c r="G29" s="20">
        <v>3.1113428351818881</v>
      </c>
      <c r="H29" s="118">
        <v>2.970207585800019</v>
      </c>
      <c r="I29" s="118">
        <v>2.9748697863373592</v>
      </c>
      <c r="J29" s="118">
        <v>3.0007239522271241</v>
      </c>
      <c r="K29" s="118"/>
      <c r="L29" s="25">
        <v>1.9498438007840631E-2</v>
      </c>
      <c r="M29" s="119">
        <v>1.337796693016902E-2</v>
      </c>
      <c r="N29" s="119">
        <v>7.1924379099554247E-3</v>
      </c>
      <c r="O29" s="119">
        <v>6.5381421342441976E-3</v>
      </c>
      <c r="P29" s="118"/>
      <c r="Q29" s="20">
        <v>0.80520991721081403</v>
      </c>
      <c r="R29" s="118">
        <v>0.88011796512503304</v>
      </c>
      <c r="S29" s="118">
        <v>0.83719084591675041</v>
      </c>
      <c r="T29" s="118">
        <v>0.83792168012274837</v>
      </c>
      <c r="U29" s="118"/>
      <c r="V29" s="117">
        <v>3390.7299225642519</v>
      </c>
      <c r="W29" s="117">
        <v>15252.04093677014</v>
      </c>
      <c r="X29" s="117">
        <v>18128.096108426518</v>
      </c>
      <c r="Y29" s="117"/>
      <c r="Z29" s="119">
        <v>2.6406208331053449E-9</v>
      </c>
      <c r="AA29" s="119">
        <v>1.930713366959935E-10</v>
      </c>
      <c r="AB29" s="119">
        <v>1.9320105026920939E-7</v>
      </c>
      <c r="AC29" s="119"/>
      <c r="AD29" s="118">
        <v>0.1641847239039653</v>
      </c>
      <c r="AE29" s="118">
        <v>0.16369995968780851</v>
      </c>
      <c r="AF29" s="118">
        <v>0.13249344976628111</v>
      </c>
      <c r="AG29" s="461">
        <v>86</v>
      </c>
      <c r="AH29" s="461">
        <v>87</v>
      </c>
      <c r="AI29" s="461">
        <v>88</v>
      </c>
      <c r="AJ29" s="461">
        <v>89</v>
      </c>
      <c r="AK29" s="451"/>
      <c r="AL29" s="451"/>
    </row>
    <row r="30" spans="1:38" s="115" customFormat="1" ht="12" customHeight="1">
      <c r="A30" s="68">
        <v>5</v>
      </c>
      <c r="B30" s="69" t="s">
        <v>0</v>
      </c>
      <c r="C30" s="116" t="s">
        <v>178</v>
      </c>
      <c r="D30" s="116"/>
      <c r="E30" s="19">
        <v>1698.400425764072</v>
      </c>
      <c r="F30" s="118"/>
      <c r="G30" s="20">
        <v>3.2304547510600941</v>
      </c>
      <c r="H30" s="118">
        <v>3.1798337523331281</v>
      </c>
      <c r="I30" s="118">
        <v>3.131976555297705</v>
      </c>
      <c r="J30" s="118">
        <v>3.1841720817681538</v>
      </c>
      <c r="K30" s="118"/>
      <c r="L30" s="25">
        <v>1.916568893953121E-2</v>
      </c>
      <c r="M30" s="119">
        <v>1.2516531386819581E-2</v>
      </c>
      <c r="N30" s="119">
        <v>6.8670767379273787E-3</v>
      </c>
      <c r="O30" s="119">
        <v>6.1543449147343342E-3</v>
      </c>
      <c r="P30" s="118"/>
      <c r="Q30" s="20">
        <v>0.78984974132858921</v>
      </c>
      <c r="R30" s="118">
        <v>0.8190212171794371</v>
      </c>
      <c r="S30" s="118">
        <v>0.79719897902707781</v>
      </c>
      <c r="T30" s="118">
        <v>0.78599345719765512</v>
      </c>
      <c r="U30" s="118"/>
      <c r="V30" s="117">
        <v>5978.1604147282951</v>
      </c>
      <c r="W30" s="117">
        <v>15173.289895806511</v>
      </c>
      <c r="X30" s="117">
        <v>18007.160418965559</v>
      </c>
      <c r="Y30" s="117"/>
      <c r="Z30" s="119">
        <v>2.9516137598658339E-2</v>
      </c>
      <c r="AA30" s="119">
        <v>1.5820493097784549E-6</v>
      </c>
      <c r="AB30" s="119">
        <v>2.0988890774372489E-2</v>
      </c>
      <c r="AC30" s="119"/>
      <c r="AD30" s="118">
        <v>6.2429920949917547E-2</v>
      </c>
      <c r="AE30" s="118">
        <v>0.1236572619508876</v>
      </c>
      <c r="AF30" s="118">
        <v>5.8857012928021507E-2</v>
      </c>
      <c r="AG30" s="461">
        <v>90</v>
      </c>
      <c r="AH30" s="461">
        <v>91</v>
      </c>
      <c r="AI30" s="461">
        <v>92</v>
      </c>
      <c r="AJ30" s="461">
        <v>93</v>
      </c>
      <c r="AK30" s="451"/>
      <c r="AL30" s="451"/>
    </row>
    <row r="31" spans="1:38" s="115" customFormat="1" ht="12" customHeight="1">
      <c r="A31" s="68"/>
      <c r="B31" s="69" t="s">
        <v>5</v>
      </c>
      <c r="C31" s="56" t="s">
        <v>179</v>
      </c>
      <c r="D31" s="116"/>
      <c r="E31" s="19">
        <v>1689.792723586103</v>
      </c>
      <c r="F31" s="118"/>
      <c r="G31" s="20">
        <v>3.1250299464469129</v>
      </c>
      <c r="H31" s="118">
        <v>3.0774669323042589</v>
      </c>
      <c r="I31" s="118">
        <v>3.026813767523481</v>
      </c>
      <c r="J31" s="118">
        <v>3.1024327927416442</v>
      </c>
      <c r="K31" s="118"/>
      <c r="L31" s="25">
        <v>2.055907834045239E-2</v>
      </c>
      <c r="M31" s="119">
        <v>1.3080918059962881E-2</v>
      </c>
      <c r="N31" s="119">
        <v>7.2940076822391037E-3</v>
      </c>
      <c r="O31" s="119">
        <v>6.4064275691118099E-3</v>
      </c>
      <c r="P31" s="118"/>
      <c r="Q31" s="20">
        <v>0.8451238524791358</v>
      </c>
      <c r="R31" s="118">
        <v>0.85337216616515854</v>
      </c>
      <c r="S31" s="118">
        <v>0.84496226223303894</v>
      </c>
      <c r="T31" s="118">
        <v>0.81672600372835769</v>
      </c>
      <c r="U31" s="118"/>
      <c r="V31" s="117">
        <v>5943.7817247989942</v>
      </c>
      <c r="W31" s="117">
        <v>2136.4286395720242</v>
      </c>
      <c r="X31" s="117">
        <v>2030.693669584773</v>
      </c>
      <c r="Y31" s="117"/>
      <c r="Z31" s="119">
        <v>5.1976440296390043E-2</v>
      </c>
      <c r="AA31" s="119">
        <v>7.0837395194089936E-6</v>
      </c>
      <c r="AB31" s="119">
        <v>0.29413482859663032</v>
      </c>
      <c r="AC31" s="119"/>
      <c r="AD31" s="118">
        <v>5.5888321724518387E-2</v>
      </c>
      <c r="AE31" s="118">
        <v>0.11623487052297581</v>
      </c>
      <c r="AF31" s="118">
        <v>2.7576297920144519E-2</v>
      </c>
      <c r="AG31" s="461">
        <v>94</v>
      </c>
      <c r="AH31" s="461">
        <v>95</v>
      </c>
      <c r="AI31" s="461">
        <v>96</v>
      </c>
      <c r="AJ31" s="461">
        <v>97</v>
      </c>
      <c r="AK31" s="451"/>
      <c r="AL31" s="451"/>
    </row>
    <row r="32" spans="1:38" s="115" customFormat="1" ht="12" customHeight="1">
      <c r="A32" s="68"/>
      <c r="B32" s="69" t="s">
        <v>11</v>
      </c>
      <c r="C32" s="116" t="s">
        <v>180</v>
      </c>
      <c r="D32" s="116"/>
      <c r="E32" s="19">
        <v>1698.0658061079339</v>
      </c>
      <c r="F32" s="118"/>
      <c r="G32" s="20">
        <v>3.1119088250446749</v>
      </c>
      <c r="H32" s="118">
        <v>3.1350273535299968</v>
      </c>
      <c r="I32" s="118">
        <v>3.0730246519756599</v>
      </c>
      <c r="J32" s="118">
        <v>3.141014910550171</v>
      </c>
      <c r="K32" s="118"/>
      <c r="L32" s="25">
        <v>2.1009390555427759E-2</v>
      </c>
      <c r="M32" s="119">
        <v>1.2955844918553221E-2</v>
      </c>
      <c r="N32" s="119">
        <v>7.3495375882174892E-3</v>
      </c>
      <c r="O32" s="119">
        <v>6.4990947759480944E-3</v>
      </c>
      <c r="P32" s="118"/>
      <c r="Q32" s="20">
        <v>0.86574643691924835</v>
      </c>
      <c r="R32" s="118">
        <v>0.84242864703235676</v>
      </c>
      <c r="S32" s="118">
        <v>0.85071666603656781</v>
      </c>
      <c r="T32" s="118">
        <v>0.82790746211166388</v>
      </c>
      <c r="U32" s="118"/>
      <c r="V32" s="117">
        <v>5924.0637920002828</v>
      </c>
      <c r="W32" s="117">
        <v>2133.78995634387</v>
      </c>
      <c r="X32" s="117">
        <v>2035.450300554621</v>
      </c>
      <c r="Y32" s="117"/>
      <c r="Z32" s="119">
        <v>0.34337181744067241</v>
      </c>
      <c r="AA32" s="119">
        <v>8.0782954555383757E-2</v>
      </c>
      <c r="AB32" s="119">
        <v>0.18581574831225561</v>
      </c>
      <c r="AC32" s="119"/>
      <c r="AD32" s="118">
        <v>-2.7224726971738351E-2</v>
      </c>
      <c r="AE32" s="118">
        <v>4.561623043934103E-2</v>
      </c>
      <c r="AF32" s="118">
        <v>-3.5001620593548777E-2</v>
      </c>
      <c r="AG32" s="461">
        <v>98</v>
      </c>
      <c r="AH32" s="461">
        <v>99</v>
      </c>
      <c r="AI32" s="461">
        <v>100</v>
      </c>
      <c r="AJ32" s="461">
        <v>101</v>
      </c>
      <c r="AK32" s="451"/>
      <c r="AL32" s="451"/>
    </row>
    <row r="33" spans="1:38" s="115" customFormat="1" ht="12" customHeight="1">
      <c r="A33" s="68"/>
      <c r="B33" s="69" t="s">
        <v>12</v>
      </c>
      <c r="C33" s="56" t="s">
        <v>181</v>
      </c>
      <c r="D33" s="116"/>
      <c r="E33" s="19">
        <v>1687.0395959355519</v>
      </c>
      <c r="F33" s="118"/>
      <c r="G33" s="20">
        <v>2.822995330559428</v>
      </c>
      <c r="H33" s="118">
        <v>2.77908596273276</v>
      </c>
      <c r="I33" s="118">
        <v>2.767165852960864</v>
      </c>
      <c r="J33" s="118">
        <v>2.8025770605196638</v>
      </c>
      <c r="K33" s="118"/>
      <c r="L33" s="25">
        <v>2.40634419320369E-2</v>
      </c>
      <c r="M33" s="119">
        <v>1.5072059834270631E-2</v>
      </c>
      <c r="N33" s="119">
        <v>8.3424952308690809E-3</v>
      </c>
      <c r="O33" s="119">
        <v>7.587240851985701E-3</v>
      </c>
      <c r="P33" s="118"/>
      <c r="Q33" s="20">
        <v>0.98837188945019538</v>
      </c>
      <c r="R33" s="118">
        <v>0.9805325739514924</v>
      </c>
      <c r="S33" s="118">
        <v>0.964928232787158</v>
      </c>
      <c r="T33" s="118">
        <v>0.96566612071658453</v>
      </c>
      <c r="U33" s="118"/>
      <c r="V33" s="117">
        <v>5917.3628684984642</v>
      </c>
      <c r="W33" s="117">
        <v>15063.25218980699</v>
      </c>
      <c r="X33" s="117">
        <v>17883.966605872582</v>
      </c>
      <c r="Y33" s="117"/>
      <c r="Z33" s="119">
        <v>0.12077813240999551</v>
      </c>
      <c r="AA33" s="119">
        <v>2.554282493173177E-2</v>
      </c>
      <c r="AB33" s="119">
        <v>0.40958134068998531</v>
      </c>
      <c r="AC33" s="119"/>
      <c r="AD33" s="118">
        <v>4.4679071727537052E-2</v>
      </c>
      <c r="AE33" s="118">
        <v>5.770008384435199E-2</v>
      </c>
      <c r="AF33" s="118">
        <v>2.1096970412195031E-2</v>
      </c>
      <c r="AG33" s="461">
        <v>102</v>
      </c>
      <c r="AH33" s="461">
        <v>103</v>
      </c>
      <c r="AI33" s="461">
        <v>104</v>
      </c>
      <c r="AJ33" s="461">
        <v>105</v>
      </c>
      <c r="AK33" s="451"/>
      <c r="AL33" s="451"/>
    </row>
    <row r="34" spans="1:38" s="115" customFormat="1" ht="12" customHeight="1">
      <c r="A34" s="129"/>
      <c r="B34" s="130" t="s">
        <v>13</v>
      </c>
      <c r="C34" s="56" t="s">
        <v>182</v>
      </c>
      <c r="D34" s="116"/>
      <c r="E34" s="19">
        <v>1681.954686384207</v>
      </c>
      <c r="F34" s="118"/>
      <c r="G34" s="20">
        <v>2.8760747043149579</v>
      </c>
      <c r="H34" s="118">
        <v>2.795701565630639</v>
      </c>
      <c r="I34" s="118">
        <v>2.7421099363419841</v>
      </c>
      <c r="J34" s="118">
        <v>2.7932282514187698</v>
      </c>
      <c r="K34" s="118"/>
      <c r="L34" s="25">
        <v>2.3338280240425072E-2</v>
      </c>
      <c r="M34" s="119">
        <v>1.500589116972501E-2</v>
      </c>
      <c r="N34" s="119">
        <v>8.0808714367078868E-3</v>
      </c>
      <c r="O34" s="119">
        <v>7.3125118944503903E-3</v>
      </c>
      <c r="P34" s="118"/>
      <c r="Q34" s="20">
        <v>0.95714116761123835</v>
      </c>
      <c r="R34" s="118">
        <v>0.9704127110931049</v>
      </c>
      <c r="S34" s="118">
        <v>0.93234343942594822</v>
      </c>
      <c r="T34" s="118">
        <v>0.92861978700003456</v>
      </c>
      <c r="U34" s="118"/>
      <c r="V34" s="117">
        <v>5862.0061062415371</v>
      </c>
      <c r="W34" s="117">
        <v>14991.713600782001</v>
      </c>
      <c r="X34" s="117">
        <v>17806.550295372828</v>
      </c>
      <c r="Y34" s="117"/>
      <c r="Z34" s="119">
        <v>3.9941209576714884E-3</v>
      </c>
      <c r="AA34" s="119">
        <v>3.1510057230121902E-8</v>
      </c>
      <c r="AB34" s="119">
        <v>5.1865925174787719E-4</v>
      </c>
      <c r="AC34" s="119"/>
      <c r="AD34" s="118">
        <v>8.3148152158586286E-2</v>
      </c>
      <c r="AE34" s="118">
        <v>0.14325382881071541</v>
      </c>
      <c r="AF34" s="118">
        <v>8.8953123351669924E-2</v>
      </c>
      <c r="AG34" s="461">
        <v>106</v>
      </c>
      <c r="AH34" s="461">
        <v>107</v>
      </c>
      <c r="AI34" s="461">
        <v>108</v>
      </c>
      <c r="AJ34" s="461">
        <v>109</v>
      </c>
      <c r="AK34" s="451"/>
      <c r="AL34" s="451"/>
    </row>
    <row r="35" spans="1:38" s="115" customFormat="1" ht="12" customHeight="1">
      <c r="A35" s="129"/>
      <c r="B35" s="130" t="s">
        <v>14</v>
      </c>
      <c r="C35" s="56" t="s">
        <v>327</v>
      </c>
      <c r="D35" s="116"/>
      <c r="E35" s="19">
        <v>1673.520893879778</v>
      </c>
      <c r="F35" s="118"/>
      <c r="G35" s="20">
        <v>3.1574057898481862</v>
      </c>
      <c r="H35" s="118">
        <v>3.0752090281064728</v>
      </c>
      <c r="I35" s="118">
        <v>3.0178568960303558</v>
      </c>
      <c r="J35" s="118">
        <v>3.07275106121602</v>
      </c>
      <c r="K35" s="118"/>
      <c r="L35" s="25">
        <v>2.089500250954519E-2</v>
      </c>
      <c r="M35" s="119">
        <v>1.3405258752996691E-2</v>
      </c>
      <c r="N35" s="119">
        <v>7.3979959171263108E-3</v>
      </c>
      <c r="O35" s="119">
        <v>6.6660179458536096E-3</v>
      </c>
      <c r="P35" s="118"/>
      <c r="Q35" s="20">
        <v>0.85478717417582384</v>
      </c>
      <c r="R35" s="118">
        <v>0.86695445342300281</v>
      </c>
      <c r="S35" s="118">
        <v>0.85134233982148511</v>
      </c>
      <c r="T35" s="118">
        <v>0.84439491776821962</v>
      </c>
      <c r="U35" s="118"/>
      <c r="V35" s="117">
        <v>5854.0807141657524</v>
      </c>
      <c r="W35" s="117">
        <v>2113.9265318808712</v>
      </c>
      <c r="X35" s="117">
        <v>2028.1028715496641</v>
      </c>
      <c r="Y35" s="117"/>
      <c r="Z35" s="119">
        <v>1.0042369822089729E-3</v>
      </c>
      <c r="AA35" s="119">
        <v>3.7121417051366729E-10</v>
      </c>
      <c r="AB35" s="119">
        <v>1.170419871792117E-4</v>
      </c>
      <c r="AC35" s="119"/>
      <c r="AD35" s="118">
        <v>9.5190698000621882E-2</v>
      </c>
      <c r="AE35" s="118">
        <v>0.16384182943478481</v>
      </c>
      <c r="AF35" s="118">
        <v>0.10013791041876011</v>
      </c>
      <c r="AG35" s="461">
        <v>110</v>
      </c>
      <c r="AH35" s="461">
        <v>111</v>
      </c>
      <c r="AI35" s="461">
        <v>112</v>
      </c>
      <c r="AJ35" s="461">
        <v>113</v>
      </c>
      <c r="AK35" s="451"/>
      <c r="AL35" s="451"/>
    </row>
    <row r="36" spans="1:38" s="115" customFormat="1" ht="12" customHeight="1">
      <c r="A36" s="129"/>
      <c r="B36" s="130" t="s">
        <v>15</v>
      </c>
      <c r="C36" s="56" t="s">
        <v>328</v>
      </c>
      <c r="D36" s="116"/>
      <c r="E36" s="19">
        <v>1668.5174113795031</v>
      </c>
      <c r="F36" s="118"/>
      <c r="G36" s="20">
        <v>3.1374783906430368</v>
      </c>
      <c r="H36" s="118">
        <v>3.0705481239278138</v>
      </c>
      <c r="I36" s="118">
        <v>3.0435904673867848</v>
      </c>
      <c r="J36" s="118">
        <v>3.0802335045956788</v>
      </c>
      <c r="K36" s="118"/>
      <c r="L36" s="25">
        <v>2.0665025539632571E-2</v>
      </c>
      <c r="M36" s="119">
        <v>1.3082159224584481E-2</v>
      </c>
      <c r="N36" s="119">
        <v>7.121203126566074E-3</v>
      </c>
      <c r="O36" s="119">
        <v>6.4923070990068671E-3</v>
      </c>
      <c r="P36" s="118"/>
      <c r="Q36" s="20">
        <v>0.8441144170172753</v>
      </c>
      <c r="R36" s="118">
        <v>0.84469508119648873</v>
      </c>
      <c r="S36" s="118">
        <v>0.81870191351774135</v>
      </c>
      <c r="T36" s="118">
        <v>0.82132098722841274</v>
      </c>
      <c r="U36" s="118"/>
      <c r="V36" s="117">
        <v>3074.352058803815</v>
      </c>
      <c r="W36" s="117">
        <v>2083.3619134394362</v>
      </c>
      <c r="X36" s="117">
        <v>2010.8960105982239</v>
      </c>
      <c r="Y36" s="117"/>
      <c r="Z36" s="119">
        <v>6.2442922835166392E-3</v>
      </c>
      <c r="AA36" s="119">
        <v>1.823642973297623E-5</v>
      </c>
      <c r="AB36" s="119">
        <v>8.2866894187350049E-3</v>
      </c>
      <c r="AC36" s="119"/>
      <c r="AD36" s="118">
        <v>7.9251572221671521E-2</v>
      </c>
      <c r="AE36" s="118">
        <v>0.1142761471326128</v>
      </c>
      <c r="AF36" s="118">
        <v>6.9514222638953335E-2</v>
      </c>
      <c r="AG36" s="461">
        <v>114</v>
      </c>
      <c r="AH36" s="461">
        <v>115</v>
      </c>
      <c r="AI36" s="461">
        <v>116</v>
      </c>
      <c r="AJ36" s="461">
        <v>117</v>
      </c>
      <c r="AK36" s="451"/>
      <c r="AL36" s="451"/>
    </row>
    <row r="37" spans="1:38" s="115" customFormat="1" ht="12" customHeight="1">
      <c r="A37" s="129"/>
      <c r="B37" s="130" t="s">
        <v>16</v>
      </c>
      <c r="C37" s="56" t="s">
        <v>329</v>
      </c>
      <c r="D37" s="116"/>
      <c r="E37" s="19">
        <v>1669.3865022609041</v>
      </c>
      <c r="F37" s="118"/>
      <c r="G37" s="20">
        <v>2.7980099893331301</v>
      </c>
      <c r="H37" s="118">
        <v>2.726607044053531</v>
      </c>
      <c r="I37" s="118">
        <v>2.7296980962712269</v>
      </c>
      <c r="J37" s="118">
        <v>2.7822256017870659</v>
      </c>
      <c r="K37" s="118"/>
      <c r="L37" s="25">
        <v>2.3094229785554459E-2</v>
      </c>
      <c r="M37" s="119">
        <v>1.45459527163659E-2</v>
      </c>
      <c r="N37" s="119">
        <v>7.817293881076012E-3</v>
      </c>
      <c r="O37" s="119">
        <v>7.0529681280356782E-3</v>
      </c>
      <c r="P37" s="118"/>
      <c r="Q37" s="20">
        <v>0.94358696232916606</v>
      </c>
      <c r="R37" s="118">
        <v>0.93957627791082188</v>
      </c>
      <c r="S37" s="118">
        <v>0.89787053775533476</v>
      </c>
      <c r="T37" s="118">
        <v>0.89171488935143628</v>
      </c>
      <c r="U37" s="118"/>
      <c r="V37" s="117">
        <v>5839.7270039067098</v>
      </c>
      <c r="W37" s="117">
        <v>2069.1788657490401</v>
      </c>
      <c r="X37" s="117">
        <v>1992.3080775033759</v>
      </c>
      <c r="Y37" s="117"/>
      <c r="Z37" s="119">
        <v>8.7923347591893908E-3</v>
      </c>
      <c r="AA37" s="119">
        <v>5.129106991549115E-3</v>
      </c>
      <c r="AB37" s="119">
        <v>0.5133977350912251</v>
      </c>
      <c r="AC37" s="119"/>
      <c r="AD37" s="118">
        <v>7.5902130675583532E-2</v>
      </c>
      <c r="AE37" s="118">
        <v>7.5639986047264643E-2</v>
      </c>
      <c r="AF37" s="118">
        <v>1.7601849967679641E-2</v>
      </c>
      <c r="AG37" s="461">
        <v>118</v>
      </c>
      <c r="AH37" s="461">
        <v>119</v>
      </c>
      <c r="AI37" s="461">
        <v>120</v>
      </c>
      <c r="AJ37" s="461">
        <v>121</v>
      </c>
      <c r="AK37" s="451"/>
      <c r="AL37" s="451"/>
    </row>
    <row r="38" spans="1:38" s="115" customFormat="1" ht="12" customHeight="1">
      <c r="A38" s="120"/>
      <c r="B38" s="121" t="s">
        <v>17</v>
      </c>
      <c r="C38" s="122" t="s">
        <v>330</v>
      </c>
      <c r="D38" s="123"/>
      <c r="E38" s="23">
        <v>1667.645176620091</v>
      </c>
      <c r="F38" s="125"/>
      <c r="G38" s="24">
        <v>3.2094005991445949</v>
      </c>
      <c r="H38" s="125">
        <v>3.152164143010431</v>
      </c>
      <c r="I38" s="125">
        <v>3.1099347869968308</v>
      </c>
      <c r="J38" s="125">
        <v>3.1761395324488948</v>
      </c>
      <c r="K38" s="125"/>
      <c r="L38" s="27">
        <v>2.022424071997839E-2</v>
      </c>
      <c r="M38" s="126">
        <v>1.283880846470215E-2</v>
      </c>
      <c r="N38" s="126">
        <v>7.1405171036766071E-3</v>
      </c>
      <c r="O38" s="126">
        <v>6.3420610880904884E-3</v>
      </c>
      <c r="P38" s="125"/>
      <c r="Q38" s="24">
        <v>0.82589350678832185</v>
      </c>
      <c r="R38" s="125">
        <v>0.82858794196502372</v>
      </c>
      <c r="S38" s="125">
        <v>0.81956790911688204</v>
      </c>
      <c r="T38" s="125">
        <v>0.80166256622147247</v>
      </c>
      <c r="U38" s="125"/>
      <c r="V38" s="124">
        <v>5830.7676684171347</v>
      </c>
      <c r="W38" s="124">
        <v>2103.923406989255</v>
      </c>
      <c r="X38" s="124">
        <v>2008.5211340540709</v>
      </c>
      <c r="Y38" s="124"/>
      <c r="Z38" s="126">
        <v>1.706563058060118E-2</v>
      </c>
      <c r="AA38" s="126">
        <v>3.741525679501478E-6</v>
      </c>
      <c r="AB38" s="126">
        <v>0.1167438228344886</v>
      </c>
      <c r="AC38" s="126"/>
      <c r="AD38" s="125">
        <v>6.9141296556977122E-2</v>
      </c>
      <c r="AE38" s="125">
        <v>0.1212582501794226</v>
      </c>
      <c r="AF38" s="125">
        <v>4.1370376540258463E-2</v>
      </c>
      <c r="AG38" s="461">
        <v>122</v>
      </c>
      <c r="AH38" s="461">
        <v>123</v>
      </c>
      <c r="AI38" s="461">
        <v>124</v>
      </c>
      <c r="AJ38" s="461">
        <v>125</v>
      </c>
      <c r="AK38" s="451"/>
      <c r="AL38" s="451"/>
    </row>
    <row r="39" spans="1:38" s="115" customFormat="1" ht="12" customHeight="1">
      <c r="A39" s="129">
        <v>6</v>
      </c>
      <c r="B39" s="130" t="s">
        <v>0</v>
      </c>
      <c r="C39" s="116" t="s">
        <v>183</v>
      </c>
      <c r="D39" s="116"/>
      <c r="E39" s="19">
        <v>1652.6769832358671</v>
      </c>
      <c r="F39" s="118"/>
      <c r="G39" s="20">
        <v>2.7949068315835408</v>
      </c>
      <c r="H39" s="118">
        <v>2.689327982387252</v>
      </c>
      <c r="I39" s="118">
        <v>2.71749638489811</v>
      </c>
      <c r="J39" s="118">
        <v>2.765362659979361</v>
      </c>
      <c r="K39" s="118"/>
      <c r="L39" s="25">
        <v>2.2269154267637169E-2</v>
      </c>
      <c r="M39" s="119">
        <v>1.4455803653617179E-2</v>
      </c>
      <c r="N39" s="119">
        <v>7.9996915796612771E-3</v>
      </c>
      <c r="O39" s="119">
        <v>7.2718804159532429E-3</v>
      </c>
      <c r="P39" s="118"/>
      <c r="Q39" s="20">
        <v>0.9053108246481073</v>
      </c>
      <c r="R39" s="118">
        <v>0.92725212453895922</v>
      </c>
      <c r="S39" s="118">
        <v>0.91145215457912798</v>
      </c>
      <c r="T39" s="118">
        <v>0.91306147115672565</v>
      </c>
      <c r="U39" s="118"/>
      <c r="V39" s="117">
        <v>3114.8513261769899</v>
      </c>
      <c r="W39" s="117">
        <v>14632.068990379979</v>
      </c>
      <c r="X39" s="117">
        <v>17416.134452606821</v>
      </c>
      <c r="Y39" s="117"/>
      <c r="Z39" s="119">
        <v>7.1481369407822015E-5</v>
      </c>
      <c r="AA39" s="119">
        <v>1.13901290537699E-3</v>
      </c>
      <c r="AB39" s="119">
        <v>0.21041616230382759</v>
      </c>
      <c r="AC39" s="119"/>
      <c r="AD39" s="118">
        <v>0.1146325904162017</v>
      </c>
      <c r="AE39" s="118">
        <v>8.4995347251551182E-2</v>
      </c>
      <c r="AF39" s="118">
        <v>3.2383233776821917E-2</v>
      </c>
      <c r="AG39" s="461">
        <v>126</v>
      </c>
      <c r="AH39" s="461">
        <v>127</v>
      </c>
      <c r="AI39" s="461">
        <v>128</v>
      </c>
      <c r="AJ39" s="461">
        <v>129</v>
      </c>
      <c r="AK39" s="451"/>
      <c r="AL39" s="451"/>
    </row>
    <row r="40" spans="1:38" s="115" customFormat="1" ht="12" customHeight="1">
      <c r="A40" s="68"/>
      <c r="B40" s="69" t="s">
        <v>5</v>
      </c>
      <c r="C40" s="116" t="s">
        <v>184</v>
      </c>
      <c r="D40" s="116"/>
      <c r="E40" s="19">
        <v>1638.402315774199</v>
      </c>
      <c r="F40" s="118"/>
      <c r="G40" s="20">
        <v>2.6052354089650942</v>
      </c>
      <c r="H40" s="118">
        <v>2.396760664966787</v>
      </c>
      <c r="I40" s="118">
        <v>2.5109520774876031</v>
      </c>
      <c r="J40" s="118">
        <v>2.54150078164992</v>
      </c>
      <c r="K40" s="118"/>
      <c r="L40" s="25">
        <v>2.3696316165479198E-2</v>
      </c>
      <c r="M40" s="119">
        <v>1.5381812815277011E-2</v>
      </c>
      <c r="N40" s="119">
        <v>8.5788964692845322E-3</v>
      </c>
      <c r="O40" s="119">
        <v>7.8330320321310168E-3</v>
      </c>
      <c r="P40" s="118"/>
      <c r="Q40" s="20">
        <v>0.95916011770647958</v>
      </c>
      <c r="R40" s="118">
        <v>0.98500173523274837</v>
      </c>
      <c r="S40" s="118">
        <v>0.97494929620615733</v>
      </c>
      <c r="T40" s="118">
        <v>0.98138956183253734</v>
      </c>
      <c r="U40" s="118"/>
      <c r="V40" s="117">
        <v>5737.1112752370118</v>
      </c>
      <c r="W40" s="117">
        <v>14551.60442147759</v>
      </c>
      <c r="X40" s="117">
        <v>17333.63383899106</v>
      </c>
      <c r="Y40" s="117"/>
      <c r="Z40" s="119">
        <v>3.3750779948604759E-13</v>
      </c>
      <c r="AA40" s="119">
        <v>2.214286159962775E-4</v>
      </c>
      <c r="AB40" s="119">
        <v>1.219463538024756E-2</v>
      </c>
      <c r="AC40" s="119"/>
      <c r="AD40" s="118">
        <v>0.21323062873884899</v>
      </c>
      <c r="AE40" s="118">
        <v>9.6881158260857247E-2</v>
      </c>
      <c r="AF40" s="118">
        <v>6.5081072452319241E-2</v>
      </c>
      <c r="AG40" s="461">
        <v>130</v>
      </c>
      <c r="AH40" s="461">
        <v>131</v>
      </c>
      <c r="AI40" s="461">
        <v>132</v>
      </c>
      <c r="AJ40" s="461">
        <v>133</v>
      </c>
      <c r="AK40" s="451"/>
      <c r="AL40" s="451"/>
    </row>
    <row r="41" spans="1:38" s="115" customFormat="1" ht="12" customHeight="1">
      <c r="A41" s="129"/>
      <c r="B41" s="130" t="s">
        <v>11</v>
      </c>
      <c r="C41" s="116" t="s">
        <v>185</v>
      </c>
      <c r="D41" s="116"/>
      <c r="E41" s="19">
        <v>1636.0700339941709</v>
      </c>
      <c r="F41" s="118"/>
      <c r="G41" s="20">
        <v>2.5345416212368579</v>
      </c>
      <c r="H41" s="118">
        <v>2.396726018327505</v>
      </c>
      <c r="I41" s="118">
        <v>2.504759307812698</v>
      </c>
      <c r="J41" s="118">
        <v>2.552212779282748</v>
      </c>
      <c r="K41" s="118"/>
      <c r="L41" s="25">
        <v>2.337436814127394E-2</v>
      </c>
      <c r="M41" s="119">
        <v>1.480915902102356E-2</v>
      </c>
      <c r="N41" s="119">
        <v>8.3192417462279542E-3</v>
      </c>
      <c r="O41" s="119">
        <v>7.526983541575682E-3</v>
      </c>
      <c r="P41" s="118"/>
      <c r="Q41" s="20">
        <v>0.9454549172495389</v>
      </c>
      <c r="R41" s="118">
        <v>0.94510585345584508</v>
      </c>
      <c r="S41" s="118">
        <v>0.94264135014186912</v>
      </c>
      <c r="T41" s="118">
        <v>0.94053047086103714</v>
      </c>
      <c r="U41" s="118"/>
      <c r="V41" s="117">
        <v>5706.9359489998842</v>
      </c>
      <c r="W41" s="117">
        <v>14472.9010994859</v>
      </c>
      <c r="X41" s="117">
        <v>17247.69730063976</v>
      </c>
      <c r="Y41" s="117"/>
      <c r="Z41" s="119">
        <v>6.5008561023205402E-7</v>
      </c>
      <c r="AA41" s="119">
        <v>0.22893641880632251</v>
      </c>
      <c r="AB41" s="119">
        <v>0.46989428551723922</v>
      </c>
      <c r="AC41" s="119"/>
      <c r="AD41" s="118">
        <v>0.1458048521420022</v>
      </c>
      <c r="AE41" s="118">
        <v>3.1583868918661051E-2</v>
      </c>
      <c r="AF41" s="118">
        <v>-1.8779158225609861E-2</v>
      </c>
      <c r="AG41" s="461">
        <v>134</v>
      </c>
      <c r="AH41" s="461">
        <v>135</v>
      </c>
      <c r="AI41" s="461">
        <v>136</v>
      </c>
      <c r="AJ41" s="461">
        <v>137</v>
      </c>
      <c r="AK41" s="451"/>
      <c r="AL41" s="451"/>
    </row>
    <row r="42" spans="1:38" s="115" customFormat="1" ht="12" customHeight="1">
      <c r="A42" s="129">
        <v>7</v>
      </c>
      <c r="B42" s="130" t="s">
        <v>0</v>
      </c>
      <c r="C42" s="116" t="s">
        <v>222</v>
      </c>
      <c r="D42" s="116"/>
      <c r="E42" s="19">
        <v>1616.5571901606529</v>
      </c>
      <c r="F42" s="118"/>
      <c r="G42" s="20">
        <v>6.6286406187164726</v>
      </c>
      <c r="H42" s="118">
        <v>5.97623464382165</v>
      </c>
      <c r="I42" s="118">
        <v>6.592111202176886</v>
      </c>
      <c r="J42" s="118">
        <v>7.1198726113412736</v>
      </c>
      <c r="K42" s="118"/>
      <c r="L42" s="25">
        <v>0.1547131737394459</v>
      </c>
      <c r="M42" s="119">
        <v>9.7319268140724849E-2</v>
      </c>
      <c r="N42" s="119">
        <v>5.6500812348685321E-2</v>
      </c>
      <c r="O42" s="119">
        <v>5.2344950699004147E-2</v>
      </c>
      <c r="P42" s="118"/>
      <c r="Q42" s="20">
        <v>6.2204647302238003</v>
      </c>
      <c r="R42" s="118">
        <v>6.1884705554195367</v>
      </c>
      <c r="S42" s="118">
        <v>6.3917095102459713</v>
      </c>
      <c r="T42" s="118">
        <v>6.5340255492012327</v>
      </c>
      <c r="U42" s="118"/>
      <c r="V42" s="117">
        <v>5658.164651603819</v>
      </c>
      <c r="W42" s="117">
        <v>14412.043510006981</v>
      </c>
      <c r="X42" s="117">
        <v>2003.8725724777551</v>
      </c>
      <c r="Y42" s="117"/>
      <c r="Z42" s="119">
        <v>3.5003248346621158E-4</v>
      </c>
      <c r="AA42" s="119">
        <v>0.82808614549668125</v>
      </c>
      <c r="AB42" s="119">
        <v>2.665662363928512E-3</v>
      </c>
      <c r="AC42" s="119"/>
      <c r="AD42" s="118">
        <v>0.1052671350974182</v>
      </c>
      <c r="AE42" s="118">
        <v>5.7321345240757054E-3</v>
      </c>
      <c r="AF42" s="118">
        <v>-7.5513623151852075E-2</v>
      </c>
      <c r="AG42" s="461">
        <v>138</v>
      </c>
      <c r="AH42" s="461">
        <v>139</v>
      </c>
      <c r="AI42" s="461">
        <v>140</v>
      </c>
      <c r="AJ42" s="461">
        <v>141</v>
      </c>
      <c r="AK42" s="451"/>
      <c r="AL42" s="451"/>
    </row>
    <row r="43" spans="1:38" s="115" customFormat="1" ht="12" customHeight="1">
      <c r="A43" s="68"/>
      <c r="B43" s="69" t="s">
        <v>5</v>
      </c>
      <c r="C43" s="116" t="s">
        <v>223</v>
      </c>
      <c r="D43" s="116"/>
      <c r="E43" s="19">
        <v>1612.9498266049491</v>
      </c>
      <c r="F43" s="118"/>
      <c r="G43" s="20">
        <v>3.3819656355432359</v>
      </c>
      <c r="H43" s="118">
        <v>2.768838234032196</v>
      </c>
      <c r="I43" s="118">
        <v>3.066285224399647</v>
      </c>
      <c r="J43" s="118">
        <v>3.2766015658676131</v>
      </c>
      <c r="K43" s="118"/>
      <c r="L43" s="25">
        <v>0.11935596432383171</v>
      </c>
      <c r="M43" s="119">
        <v>6.7868663078104588E-2</v>
      </c>
      <c r="N43" s="119">
        <v>3.99242982885794E-2</v>
      </c>
      <c r="O43" s="119">
        <v>3.6201384676170963E-2</v>
      </c>
      <c r="P43" s="118"/>
      <c r="Q43" s="20">
        <v>4.7935201251126882</v>
      </c>
      <c r="R43" s="118">
        <v>4.2937815803567148</v>
      </c>
      <c r="S43" s="118">
        <v>4.5059178727444031</v>
      </c>
      <c r="T43" s="118">
        <v>4.511250665140186</v>
      </c>
      <c r="U43" s="118"/>
      <c r="V43" s="117">
        <v>2708.7879594363499</v>
      </c>
      <c r="W43" s="117">
        <v>1989.6955097318171</v>
      </c>
      <c r="X43" s="117">
        <v>1920.485743098646</v>
      </c>
      <c r="Y43" s="117"/>
      <c r="Z43" s="119">
        <v>8.3144554356984202E-6</v>
      </c>
      <c r="AA43" s="119">
        <v>1.221168437649967E-2</v>
      </c>
      <c r="AB43" s="119">
        <v>0.39834482504118179</v>
      </c>
      <c r="AC43" s="119"/>
      <c r="AD43" s="118">
        <v>0.13799727188674649</v>
      </c>
      <c r="AE43" s="118">
        <v>6.9546362744363224E-2</v>
      </c>
      <c r="AF43" s="118">
        <v>2.3215384971687288E-2</v>
      </c>
      <c r="AG43" s="461">
        <v>142</v>
      </c>
      <c r="AH43" s="461">
        <v>143</v>
      </c>
      <c r="AI43" s="461">
        <v>144</v>
      </c>
      <c r="AJ43" s="461">
        <v>145</v>
      </c>
      <c r="AK43" s="451"/>
      <c r="AL43" s="451"/>
    </row>
    <row r="44" spans="1:38" s="115" customFormat="1" ht="12" customHeight="1">
      <c r="A44" s="68"/>
      <c r="B44" s="69" t="s">
        <v>11</v>
      </c>
      <c r="C44" s="116" t="s">
        <v>224</v>
      </c>
      <c r="D44" s="116"/>
      <c r="E44" s="19">
        <v>1620.3850167905809</v>
      </c>
      <c r="F44" s="118"/>
      <c r="G44" s="20">
        <v>2.0788229239041951</v>
      </c>
      <c r="H44" s="118">
        <v>1.7386353885346171</v>
      </c>
      <c r="I44" s="118">
        <v>1.8774497807758601</v>
      </c>
      <c r="J44" s="118">
        <v>1.9868286904660311</v>
      </c>
      <c r="K44" s="118"/>
      <c r="L44" s="25">
        <v>0.1093715169303362</v>
      </c>
      <c r="M44" s="119">
        <v>6.3530704139943994E-2</v>
      </c>
      <c r="N44" s="119">
        <v>3.5886475792445832E-2</v>
      </c>
      <c r="O44" s="119">
        <v>3.2592474741600749E-2</v>
      </c>
      <c r="P44" s="118"/>
      <c r="Q44" s="20">
        <v>4.4026417228464076</v>
      </c>
      <c r="R44" s="118">
        <v>4.038355172861217</v>
      </c>
      <c r="S44" s="118">
        <v>4.0527289167442317</v>
      </c>
      <c r="T44" s="118">
        <v>4.0636761157494687</v>
      </c>
      <c r="U44" s="118"/>
      <c r="V44" s="117">
        <v>2770.11657442774</v>
      </c>
      <c r="W44" s="117">
        <v>1983.919687526399</v>
      </c>
      <c r="X44" s="117">
        <v>1918.191040253389</v>
      </c>
      <c r="Y44" s="117"/>
      <c r="Z44" s="119">
        <v>7.1974580518561204E-3</v>
      </c>
      <c r="AA44" s="119">
        <v>8.0373029437522447E-2</v>
      </c>
      <c r="AB44" s="119">
        <v>0.42029276019286083</v>
      </c>
      <c r="AC44" s="119"/>
      <c r="AD44" s="118">
        <v>8.2054532613291112E-2</v>
      </c>
      <c r="AE44" s="118">
        <v>4.9191572524339977E-2</v>
      </c>
      <c r="AF44" s="118">
        <v>2.2454840080979858E-2</v>
      </c>
      <c r="AG44" s="461">
        <v>146</v>
      </c>
      <c r="AH44" s="461">
        <v>147</v>
      </c>
      <c r="AI44" s="461">
        <v>148</v>
      </c>
      <c r="AJ44" s="461">
        <v>149</v>
      </c>
      <c r="AK44" s="451"/>
      <c r="AL44" s="451"/>
    </row>
    <row r="45" spans="1:38" s="115" customFormat="1" ht="12" customHeight="1">
      <c r="A45" s="68"/>
      <c r="B45" s="69" t="s">
        <v>210</v>
      </c>
      <c r="C45" s="116" t="s">
        <v>186</v>
      </c>
      <c r="D45" s="116"/>
      <c r="E45" s="19">
        <v>1594.8573883262841</v>
      </c>
      <c r="F45" s="118"/>
      <c r="G45" s="20">
        <v>76.501424186453406</v>
      </c>
      <c r="H45" s="118">
        <v>65.857651720946876</v>
      </c>
      <c r="I45" s="118">
        <v>72.206070875906263</v>
      </c>
      <c r="J45" s="118">
        <v>76.983686303204067</v>
      </c>
      <c r="K45" s="118"/>
      <c r="L45" s="25">
        <v>2.7033346616191132</v>
      </c>
      <c r="M45" s="119">
        <v>1.602227939515839</v>
      </c>
      <c r="N45" s="119">
        <v>0.90914661756595017</v>
      </c>
      <c r="O45" s="119">
        <v>0.81824757799178216</v>
      </c>
      <c r="P45" s="118"/>
      <c r="Q45" s="20">
        <v>107.9594690990757</v>
      </c>
      <c r="R45" s="118">
        <v>101.02385420483149</v>
      </c>
      <c r="S45" s="118">
        <v>102.2799952293029</v>
      </c>
      <c r="T45" s="118">
        <v>101.6990530687612</v>
      </c>
      <c r="U45" s="118"/>
      <c r="V45" s="117">
        <v>2773.0798288491869</v>
      </c>
      <c r="W45" s="117">
        <v>1971.6047915785541</v>
      </c>
      <c r="X45" s="117">
        <v>1897.636510526969</v>
      </c>
      <c r="Y45" s="117"/>
      <c r="Z45" s="119">
        <v>7.1629232881065263E-4</v>
      </c>
      <c r="AA45" s="119">
        <v>0.13222137118948571</v>
      </c>
      <c r="AB45" s="119">
        <v>0.86444233898885559</v>
      </c>
      <c r="AC45" s="119"/>
      <c r="AD45" s="118">
        <v>0.1032807071894714</v>
      </c>
      <c r="AE45" s="118">
        <v>4.1730480191161892E-2</v>
      </c>
      <c r="AF45" s="118">
        <v>-4.7141554588336467E-3</v>
      </c>
      <c r="AG45" s="461">
        <v>150</v>
      </c>
      <c r="AH45" s="461">
        <v>151</v>
      </c>
      <c r="AI45" s="461">
        <v>152</v>
      </c>
      <c r="AJ45" s="461">
        <v>153</v>
      </c>
      <c r="AK45" s="451"/>
      <c r="AL45" s="451"/>
    </row>
    <row r="46" spans="1:38" s="115" customFormat="1" ht="12" customHeight="1">
      <c r="A46" s="68">
        <v>8</v>
      </c>
      <c r="B46" s="69" t="s">
        <v>0</v>
      </c>
      <c r="C46" s="116" t="s">
        <v>187</v>
      </c>
      <c r="D46" s="116"/>
      <c r="E46" s="19">
        <v>1629.456350182847</v>
      </c>
      <c r="F46" s="118"/>
      <c r="G46" s="20">
        <v>3.1705108977494181</v>
      </c>
      <c r="H46" s="118">
        <v>2.9011840446649839</v>
      </c>
      <c r="I46" s="118">
        <v>3.0902672874204402</v>
      </c>
      <c r="J46" s="118">
        <v>3.1113031327780769</v>
      </c>
      <c r="K46" s="118"/>
      <c r="L46" s="25">
        <v>2.3106621464302032E-2</v>
      </c>
      <c r="M46" s="119">
        <v>1.592930488184208E-2</v>
      </c>
      <c r="N46" s="119">
        <v>8.0073044607885287E-3</v>
      </c>
      <c r="O46" s="119">
        <v>7.1964332817307944E-3</v>
      </c>
      <c r="P46" s="118"/>
      <c r="Q46" s="20">
        <v>0.9327340157539693</v>
      </c>
      <c r="R46" s="118">
        <v>1.0131642684109761</v>
      </c>
      <c r="S46" s="118">
        <v>0.90561478406062113</v>
      </c>
      <c r="T46" s="118">
        <v>0.89719666964932898</v>
      </c>
      <c r="U46" s="118"/>
      <c r="V46" s="117">
        <v>3248.6676708725672</v>
      </c>
      <c r="W46" s="117">
        <v>2039.3124606781289</v>
      </c>
      <c r="X46" s="117">
        <v>1957.761074738148</v>
      </c>
      <c r="Y46" s="117"/>
      <c r="Z46" s="119">
        <v>0</v>
      </c>
      <c r="AA46" s="119">
        <v>1.050670579444857E-3</v>
      </c>
      <c r="AB46" s="119">
        <v>1.451383034180953E-2</v>
      </c>
      <c r="AC46" s="119"/>
      <c r="AD46" s="118">
        <v>0.2718429171752117</v>
      </c>
      <c r="AE46" s="118">
        <v>8.8304176418485397E-2</v>
      </c>
      <c r="AF46" s="118">
        <v>6.5740591514729135E-2</v>
      </c>
      <c r="AG46" s="461">
        <v>154</v>
      </c>
      <c r="AH46" s="461">
        <v>155</v>
      </c>
      <c r="AI46" s="461">
        <v>156</v>
      </c>
      <c r="AJ46" s="461">
        <v>157</v>
      </c>
      <c r="AK46" s="451"/>
      <c r="AL46" s="451"/>
    </row>
    <row r="47" spans="1:38" s="115" customFormat="1" ht="12" customHeight="1">
      <c r="A47" s="68"/>
      <c r="B47" s="69" t="s">
        <v>5</v>
      </c>
      <c r="C47" s="116" t="s">
        <v>188</v>
      </c>
      <c r="D47" s="116"/>
      <c r="E47" s="19">
        <v>1625.773347452862</v>
      </c>
      <c r="F47" s="118"/>
      <c r="G47" s="20">
        <v>3.0815481697469949</v>
      </c>
      <c r="H47" s="118">
        <v>2.926027798155824</v>
      </c>
      <c r="I47" s="118">
        <v>3.0523498494631092</v>
      </c>
      <c r="J47" s="118">
        <v>3.090117321269866</v>
      </c>
      <c r="K47" s="118"/>
      <c r="L47" s="25">
        <v>2.3414776395459001E-2</v>
      </c>
      <c r="M47" s="119">
        <v>1.5310940161139871E-2</v>
      </c>
      <c r="N47" s="119">
        <v>7.8495169595842566E-3</v>
      </c>
      <c r="O47" s="119">
        <v>7.0028063779607672E-3</v>
      </c>
      <c r="P47" s="118"/>
      <c r="Q47" s="20">
        <v>0.94410438447101563</v>
      </c>
      <c r="R47" s="118">
        <v>0.97222454597242536</v>
      </c>
      <c r="S47" s="118">
        <v>0.88660317526150756</v>
      </c>
      <c r="T47" s="118">
        <v>0.8719522194964352</v>
      </c>
      <c r="U47" s="118"/>
      <c r="V47" s="117">
        <v>3084.0249793454409</v>
      </c>
      <c r="W47" s="117">
        <v>2007.263801818794</v>
      </c>
      <c r="X47" s="117">
        <v>1926.818180248576</v>
      </c>
      <c r="Y47" s="117"/>
      <c r="Z47" s="119">
        <v>2.944701860130294E-8</v>
      </c>
      <c r="AA47" s="119">
        <v>0.2372129764114437</v>
      </c>
      <c r="AB47" s="119">
        <v>0.72590685125928811</v>
      </c>
      <c r="AC47" s="119"/>
      <c r="AD47" s="118">
        <v>0.16128964613891539</v>
      </c>
      <c r="AE47" s="118">
        <v>3.2686456893618022E-2</v>
      </c>
      <c r="AF47" s="118">
        <v>-9.7481842994895773E-3</v>
      </c>
      <c r="AG47" s="461">
        <v>158</v>
      </c>
      <c r="AH47" s="461">
        <v>159</v>
      </c>
      <c r="AI47" s="461">
        <v>160</v>
      </c>
      <c r="AJ47" s="461">
        <v>161</v>
      </c>
      <c r="AK47" s="451"/>
      <c r="AL47" s="451"/>
    </row>
    <row r="48" spans="1:38" s="115" customFormat="1" ht="12" customHeight="1">
      <c r="A48" s="68"/>
      <c r="B48" s="69" t="s">
        <v>11</v>
      </c>
      <c r="C48" s="116" t="s">
        <v>189</v>
      </c>
      <c r="D48" s="116"/>
      <c r="E48" s="19">
        <v>1626.703222532296</v>
      </c>
      <c r="F48" s="118"/>
      <c r="G48" s="20">
        <v>3.052561441788741</v>
      </c>
      <c r="H48" s="118">
        <v>2.8320032019237908</v>
      </c>
      <c r="I48" s="118">
        <v>2.9531692632609849</v>
      </c>
      <c r="J48" s="118">
        <v>3.0130204073027969</v>
      </c>
      <c r="K48" s="118"/>
      <c r="L48" s="25">
        <v>2.3819287489113401E-2</v>
      </c>
      <c r="M48" s="119">
        <v>1.6092844753528329E-2</v>
      </c>
      <c r="N48" s="119">
        <v>8.3427902036233691E-3</v>
      </c>
      <c r="O48" s="119">
        <v>7.4415965519959116E-3</v>
      </c>
      <c r="P48" s="118"/>
      <c r="Q48" s="20">
        <v>0.96068924710421388</v>
      </c>
      <c r="R48" s="118">
        <v>1.0231378640412381</v>
      </c>
      <c r="S48" s="118">
        <v>0.94199904141853208</v>
      </c>
      <c r="T48" s="118">
        <v>0.92651732873042714</v>
      </c>
      <c r="U48" s="118"/>
      <c r="V48" s="117">
        <v>3181.8776349724649</v>
      </c>
      <c r="W48" s="117">
        <v>14373.766500973739</v>
      </c>
      <c r="X48" s="117">
        <v>1956.5915267857231</v>
      </c>
      <c r="Y48" s="117"/>
      <c r="Z48" s="119">
        <v>2.2204460492503131E-14</v>
      </c>
      <c r="AA48" s="119">
        <v>6.4062829342237393E-5</v>
      </c>
      <c r="AB48" s="119">
        <v>0.1132383802933563</v>
      </c>
      <c r="AC48" s="119"/>
      <c r="AD48" s="118">
        <v>0.21932582096020031</v>
      </c>
      <c r="AE48" s="118">
        <v>0.1052736599716272</v>
      </c>
      <c r="AF48" s="118">
        <v>4.252569910917476E-2</v>
      </c>
      <c r="AG48" s="461">
        <v>162</v>
      </c>
      <c r="AH48" s="461">
        <v>163</v>
      </c>
      <c r="AI48" s="461">
        <v>164</v>
      </c>
      <c r="AJ48" s="461">
        <v>165</v>
      </c>
      <c r="AK48" s="451"/>
      <c r="AL48" s="451"/>
    </row>
    <row r="49" spans="1:38" s="115" customFormat="1" ht="12" customHeight="1">
      <c r="A49" s="68"/>
      <c r="B49" s="69" t="s">
        <v>12</v>
      </c>
      <c r="C49" s="116" t="s">
        <v>190</v>
      </c>
      <c r="D49" s="116"/>
      <c r="E49" s="19">
        <v>1623.4590645270921</v>
      </c>
      <c r="F49" s="118"/>
      <c r="G49" s="20">
        <v>2.8847620613349192</v>
      </c>
      <c r="H49" s="118">
        <v>2.7162465296537519</v>
      </c>
      <c r="I49" s="118">
        <v>2.8617028500134118</v>
      </c>
      <c r="J49" s="118">
        <v>2.9024654219725958</v>
      </c>
      <c r="K49" s="118"/>
      <c r="L49" s="25">
        <v>2.4870050790933219E-2</v>
      </c>
      <c r="M49" s="119">
        <v>1.574371396367193E-2</v>
      </c>
      <c r="N49" s="119">
        <v>8.4145886168414483E-3</v>
      </c>
      <c r="O49" s="119">
        <v>7.5427348073130581E-3</v>
      </c>
      <c r="P49" s="118"/>
      <c r="Q49" s="20">
        <v>1.0020683456150139</v>
      </c>
      <c r="R49" s="118">
        <v>0.99924696838210858</v>
      </c>
      <c r="S49" s="118">
        <v>0.94937394433540157</v>
      </c>
      <c r="T49" s="118">
        <v>0.93849307155297157</v>
      </c>
      <c r="U49" s="118"/>
      <c r="V49" s="117">
        <v>2989.940514103565</v>
      </c>
      <c r="W49" s="117">
        <v>2011.823744062865</v>
      </c>
      <c r="X49" s="117">
        <v>1932.9472986024491</v>
      </c>
      <c r="Y49" s="117"/>
      <c r="Z49" s="119">
        <v>1.13610463259306E-8</v>
      </c>
      <c r="AA49" s="119">
        <v>0.3798971830316189</v>
      </c>
      <c r="AB49" s="119">
        <v>0.49582991677858618</v>
      </c>
      <c r="AC49" s="119"/>
      <c r="AD49" s="118">
        <v>0.1685057593225554</v>
      </c>
      <c r="AE49" s="118">
        <v>2.413371435181284E-2</v>
      </c>
      <c r="AF49" s="118">
        <v>-1.8739507332046781E-2</v>
      </c>
      <c r="AG49" s="461">
        <v>166</v>
      </c>
      <c r="AH49" s="461">
        <v>167</v>
      </c>
      <c r="AI49" s="461">
        <v>168</v>
      </c>
      <c r="AJ49" s="461">
        <v>169</v>
      </c>
      <c r="AK49" s="451"/>
      <c r="AL49" s="451"/>
    </row>
    <row r="50" spans="1:38" s="115" customFormat="1" ht="12" customHeight="1">
      <c r="A50" s="68"/>
      <c r="B50" s="69" t="s">
        <v>13</v>
      </c>
      <c r="C50" s="116" t="s">
        <v>350</v>
      </c>
      <c r="D50" s="116"/>
      <c r="E50" s="19">
        <v>1623.7545425967</v>
      </c>
      <c r="F50" s="118"/>
      <c r="G50" s="20">
        <v>2.823779791814129</v>
      </c>
      <c r="H50" s="118">
        <v>2.7230062265809121</v>
      </c>
      <c r="I50" s="118">
        <v>2.8342745537184748</v>
      </c>
      <c r="J50" s="118">
        <v>2.8912836888975479</v>
      </c>
      <c r="K50" s="118"/>
      <c r="L50" s="25">
        <v>2.5592128537645649E-2</v>
      </c>
      <c r="M50" s="119">
        <v>1.5993978347025359E-2</v>
      </c>
      <c r="N50" s="119">
        <v>8.7326950272843141E-3</v>
      </c>
      <c r="O50" s="119">
        <v>7.783270564390446E-3</v>
      </c>
      <c r="P50" s="118"/>
      <c r="Q50" s="20">
        <v>1.031256260062857</v>
      </c>
      <c r="R50" s="118">
        <v>1.0150879589139989</v>
      </c>
      <c r="S50" s="118">
        <v>0.98552054454084959</v>
      </c>
      <c r="T50" s="118">
        <v>0.96864318874201805</v>
      </c>
      <c r="U50" s="118"/>
      <c r="V50" s="117">
        <v>5649.799831591723</v>
      </c>
      <c r="W50" s="117">
        <v>2019.1573624454611</v>
      </c>
      <c r="X50" s="117">
        <v>1935.091339597298</v>
      </c>
      <c r="Y50" s="117"/>
      <c r="Z50" s="119">
        <v>7.7968799024930036E-4</v>
      </c>
      <c r="AA50" s="119">
        <v>0.69797910494358728</v>
      </c>
      <c r="AB50" s="119">
        <v>1.1696928450961149E-2</v>
      </c>
      <c r="AC50" s="119"/>
      <c r="AD50" s="118">
        <v>9.8821047721947303E-2</v>
      </c>
      <c r="AE50" s="118">
        <v>-1.0592257970789E-2</v>
      </c>
      <c r="AF50" s="118">
        <v>-6.9252224677948185E-2</v>
      </c>
      <c r="AG50" s="461">
        <v>170</v>
      </c>
      <c r="AH50" s="461">
        <v>171</v>
      </c>
      <c r="AI50" s="461">
        <v>172</v>
      </c>
      <c r="AJ50" s="461">
        <v>173</v>
      </c>
      <c r="AK50" s="451"/>
      <c r="AL50" s="451"/>
    </row>
    <row r="51" spans="1:38" s="115" customFormat="1" ht="12" customHeight="1">
      <c r="A51" s="68"/>
      <c r="B51" s="69" t="s">
        <v>14</v>
      </c>
      <c r="C51" s="116" t="s">
        <v>351</v>
      </c>
      <c r="D51" s="116"/>
      <c r="E51" s="19">
        <v>1622.0951438861921</v>
      </c>
      <c r="F51" s="118"/>
      <c r="G51" s="20">
        <v>2.9880667907673351</v>
      </c>
      <c r="H51" s="118">
        <v>2.6484497700081699</v>
      </c>
      <c r="I51" s="118">
        <v>2.8287685416620101</v>
      </c>
      <c r="J51" s="118">
        <v>2.8447192371768502</v>
      </c>
      <c r="K51" s="118"/>
      <c r="L51" s="25">
        <v>2.4176617650870352E-2</v>
      </c>
      <c r="M51" s="119">
        <v>1.5988296138042049E-2</v>
      </c>
      <c r="N51" s="119">
        <v>8.3643550380496524E-3</v>
      </c>
      <c r="O51" s="119">
        <v>7.5505068027223454E-3</v>
      </c>
      <c r="P51" s="118"/>
      <c r="Q51" s="20">
        <v>0.97371913435222734</v>
      </c>
      <c r="R51" s="118">
        <v>1.0154476319340759</v>
      </c>
      <c r="S51" s="118">
        <v>0.94411977936128466</v>
      </c>
      <c r="T51" s="118">
        <v>0.94038752578394713</v>
      </c>
      <c r="U51" s="118"/>
      <c r="V51" s="117">
        <v>3109.9634322600718</v>
      </c>
      <c r="W51" s="117">
        <v>14360.677360623489</v>
      </c>
      <c r="X51" s="117">
        <v>17131.870721685282</v>
      </c>
      <c r="Y51" s="117"/>
      <c r="Z51" s="119">
        <v>0</v>
      </c>
      <c r="AA51" s="119">
        <v>1.856341746986345E-10</v>
      </c>
      <c r="AB51" s="119">
        <v>5.9305556021627126E-9</v>
      </c>
      <c r="AC51" s="119"/>
      <c r="AD51" s="118">
        <v>0.33837838291595568</v>
      </c>
      <c r="AE51" s="118">
        <v>0.16812349138111449</v>
      </c>
      <c r="AF51" s="118">
        <v>0.1519168891223244</v>
      </c>
      <c r="AG51" s="461">
        <v>174</v>
      </c>
      <c r="AH51" s="461">
        <v>175</v>
      </c>
      <c r="AI51" s="461">
        <v>176</v>
      </c>
      <c r="AJ51" s="461">
        <v>177</v>
      </c>
      <c r="AK51" s="451"/>
      <c r="AL51" s="451"/>
    </row>
    <row r="52" spans="1:38" s="115" customFormat="1" ht="12" customHeight="1">
      <c r="A52" s="68">
        <v>9</v>
      </c>
      <c r="B52" s="69" t="s">
        <v>0</v>
      </c>
      <c r="C52" s="116" t="s">
        <v>191</v>
      </c>
      <c r="D52" s="116"/>
      <c r="E52" s="19">
        <v>1609.5623019445709</v>
      </c>
      <c r="F52" s="118"/>
      <c r="G52" s="20">
        <v>3.1498422734557199</v>
      </c>
      <c r="H52" s="118">
        <v>3.0101821446350709</v>
      </c>
      <c r="I52" s="118">
        <v>3.0234215132502422</v>
      </c>
      <c r="J52" s="118">
        <v>3.0713493932633011</v>
      </c>
      <c r="K52" s="118"/>
      <c r="L52" s="25">
        <v>2.0612884491919801E-2</v>
      </c>
      <c r="M52" s="119">
        <v>1.310052236019483E-2</v>
      </c>
      <c r="N52" s="119">
        <v>7.3616048526084126E-3</v>
      </c>
      <c r="O52" s="119">
        <v>6.6150714797383178E-3</v>
      </c>
      <c r="P52" s="118"/>
      <c r="Q52" s="20">
        <v>0.82697554221800906</v>
      </c>
      <c r="R52" s="118">
        <v>0.82823787437802787</v>
      </c>
      <c r="S52" s="118">
        <v>0.82744022691753827</v>
      </c>
      <c r="T52" s="118">
        <v>0.82177412836871755</v>
      </c>
      <c r="U52" s="118"/>
      <c r="V52" s="117">
        <v>2975.0860150166691</v>
      </c>
      <c r="W52" s="117">
        <v>2040.8348710576799</v>
      </c>
      <c r="X52" s="117">
        <v>1954.791637852752</v>
      </c>
      <c r="Y52" s="117"/>
      <c r="Z52" s="119">
        <v>1.183156861372936E-8</v>
      </c>
      <c r="AA52" s="119">
        <v>8.8348350857359037E-9</v>
      </c>
      <c r="AB52" s="119">
        <v>2.9542359664769258E-4</v>
      </c>
      <c r="AC52" s="119"/>
      <c r="AD52" s="118">
        <v>0.16869696395356801</v>
      </c>
      <c r="AE52" s="118">
        <v>0.1527950585594689</v>
      </c>
      <c r="AF52" s="118">
        <v>9.545916818538408E-2</v>
      </c>
      <c r="AG52" s="461">
        <v>178</v>
      </c>
      <c r="AH52" s="461">
        <v>179</v>
      </c>
      <c r="AI52" s="461">
        <v>180</v>
      </c>
      <c r="AJ52" s="461">
        <v>181</v>
      </c>
      <c r="AK52" s="451"/>
      <c r="AL52" s="451"/>
    </row>
    <row r="53" spans="1:38" s="115" customFormat="1" ht="12" customHeight="1">
      <c r="A53" s="68"/>
      <c r="B53" s="69" t="s">
        <v>5</v>
      </c>
      <c r="C53" s="116" t="s">
        <v>192</v>
      </c>
      <c r="D53" s="116"/>
      <c r="E53" s="19">
        <v>1605.5806772669659</v>
      </c>
      <c r="F53" s="118"/>
      <c r="G53" s="20">
        <v>3.083609419018615</v>
      </c>
      <c r="H53" s="118">
        <v>2.9422641448330822</v>
      </c>
      <c r="I53" s="118">
        <v>2.8987414339962689</v>
      </c>
      <c r="J53" s="118">
        <v>2.90985390466669</v>
      </c>
      <c r="K53" s="118"/>
      <c r="L53" s="25">
        <v>2.1932233207075869E-2</v>
      </c>
      <c r="M53" s="119">
        <v>1.426267510480593E-2</v>
      </c>
      <c r="N53" s="119">
        <v>8.1127791918392898E-3</v>
      </c>
      <c r="O53" s="119">
        <v>7.4120031796873487E-3</v>
      </c>
      <c r="P53" s="118"/>
      <c r="Q53" s="20">
        <v>0.87881795545063557</v>
      </c>
      <c r="R53" s="118">
        <v>0.90153941581423025</v>
      </c>
      <c r="S53" s="118">
        <v>0.91092718504070647</v>
      </c>
      <c r="T53" s="118">
        <v>0.91952946081408948</v>
      </c>
      <c r="U53" s="118"/>
      <c r="V53" s="117">
        <v>5599.0468623654342</v>
      </c>
      <c r="W53" s="117">
        <v>2068.7931914232122</v>
      </c>
      <c r="X53" s="117">
        <v>1989.3248030532329</v>
      </c>
      <c r="Y53" s="117"/>
      <c r="Z53" s="119">
        <v>9.4419757568076079E-8</v>
      </c>
      <c r="AA53" s="119">
        <v>4.4408920985006262E-15</v>
      </c>
      <c r="AB53" s="119">
        <v>9.1926466438962962E-14</v>
      </c>
      <c r="AC53" s="119"/>
      <c r="AD53" s="118">
        <v>0.1579123588118137</v>
      </c>
      <c r="AE53" s="118">
        <v>0.203743020660519</v>
      </c>
      <c r="AF53" s="118">
        <v>0.18973853449788189</v>
      </c>
      <c r="AG53" s="461">
        <v>182</v>
      </c>
      <c r="AH53" s="461">
        <v>183</v>
      </c>
      <c r="AI53" s="461">
        <v>184</v>
      </c>
      <c r="AJ53" s="461">
        <v>185</v>
      </c>
      <c r="AK53" s="451"/>
      <c r="AL53" s="451"/>
    </row>
    <row r="54" spans="1:38" s="115" customFormat="1" ht="12" customHeight="1">
      <c r="A54" s="68"/>
      <c r="B54" s="69" t="s">
        <v>11</v>
      </c>
      <c r="C54" s="116" t="s">
        <v>193</v>
      </c>
      <c r="D54" s="116"/>
      <c r="E54" s="19">
        <v>1607.8384752787831</v>
      </c>
      <c r="F54" s="118"/>
      <c r="G54" s="20">
        <v>3.0904711091496782</v>
      </c>
      <c r="H54" s="118">
        <v>2.866250653197929</v>
      </c>
      <c r="I54" s="118">
        <v>2.910121828853494</v>
      </c>
      <c r="J54" s="118">
        <v>2.9302617304777301</v>
      </c>
      <c r="K54" s="118"/>
      <c r="L54" s="25">
        <v>2.152966556010483E-2</v>
      </c>
      <c r="M54" s="119">
        <v>1.428608134375838E-2</v>
      </c>
      <c r="N54" s="119">
        <v>7.811134684301284E-3</v>
      </c>
      <c r="O54" s="119">
        <v>7.1466759475329071E-3</v>
      </c>
      <c r="P54" s="118"/>
      <c r="Q54" s="20">
        <v>0.86329354197308428</v>
      </c>
      <c r="R54" s="118">
        <v>0.90478046784686905</v>
      </c>
      <c r="S54" s="118">
        <v>0.87695778657840395</v>
      </c>
      <c r="T54" s="118">
        <v>0.8869544883751902</v>
      </c>
      <c r="U54" s="118"/>
      <c r="V54" s="117">
        <v>3093.065412770346</v>
      </c>
      <c r="W54" s="117">
        <v>14210.44011647934</v>
      </c>
      <c r="X54" s="117">
        <v>17008.454572851129</v>
      </c>
      <c r="Y54" s="117"/>
      <c r="Z54" s="119">
        <v>0</v>
      </c>
      <c r="AA54" s="119">
        <v>7.7715611723760958E-15</v>
      </c>
      <c r="AB54" s="119">
        <v>5.0455195577114856E-12</v>
      </c>
      <c r="AC54" s="119"/>
      <c r="AD54" s="118">
        <v>0.25105607859416701</v>
      </c>
      <c r="AE54" s="118">
        <v>0.20601377517555769</v>
      </c>
      <c r="AF54" s="118">
        <v>0.18107946907333389</v>
      </c>
      <c r="AG54" s="461">
        <v>186</v>
      </c>
      <c r="AH54" s="461">
        <v>187</v>
      </c>
      <c r="AI54" s="461">
        <v>188</v>
      </c>
      <c r="AJ54" s="461">
        <v>189</v>
      </c>
      <c r="AK54" s="451"/>
      <c r="AL54" s="451"/>
    </row>
    <row r="55" spans="1:38" s="115" customFormat="1" ht="12" customHeight="1">
      <c r="A55" s="293">
        <v>10</v>
      </c>
      <c r="B55" s="69"/>
      <c r="C55" s="116" t="s">
        <v>49</v>
      </c>
      <c r="D55" s="116"/>
      <c r="E55" s="19">
        <v>1603.0696866500809</v>
      </c>
      <c r="F55" s="118"/>
      <c r="G55" s="20">
        <v>5.7090600459264627</v>
      </c>
      <c r="H55" s="118">
        <v>5.4915300885626461</v>
      </c>
      <c r="I55" s="118">
        <v>5.4097009257379298</v>
      </c>
      <c r="J55" s="118">
        <v>5.4080731423704318</v>
      </c>
      <c r="K55" s="118"/>
      <c r="L55" s="25">
        <v>3.4023247711815079E-2</v>
      </c>
      <c r="M55" s="119">
        <v>2.2149572733828098E-2</v>
      </c>
      <c r="N55" s="119">
        <v>1.1974978250298659E-2</v>
      </c>
      <c r="O55" s="119">
        <v>1.086881047401345E-2</v>
      </c>
      <c r="P55" s="118"/>
      <c r="Q55" s="20">
        <v>1.362234791766358</v>
      </c>
      <c r="R55" s="118">
        <v>1.3965077917245869</v>
      </c>
      <c r="S55" s="118">
        <v>1.339922238862338</v>
      </c>
      <c r="T55" s="118">
        <v>1.3443531368305739</v>
      </c>
      <c r="U55" s="118"/>
      <c r="V55" s="117">
        <v>5576.2425604222808</v>
      </c>
      <c r="W55" s="117">
        <v>14121.225216013379</v>
      </c>
      <c r="X55" s="117">
        <v>16900.057483345721</v>
      </c>
      <c r="Y55" s="117"/>
      <c r="Z55" s="119">
        <v>1.190520615423907E-7</v>
      </c>
      <c r="AA55" s="119">
        <v>0</v>
      </c>
      <c r="AB55" s="119">
        <v>0</v>
      </c>
      <c r="AC55" s="119"/>
      <c r="AD55" s="118">
        <v>0.15686338867988209</v>
      </c>
      <c r="AE55" s="118">
        <v>0.22299091453601269</v>
      </c>
      <c r="AF55" s="118">
        <v>0.22360611708915679</v>
      </c>
      <c r="AG55" s="461">
        <v>190</v>
      </c>
      <c r="AH55" s="461">
        <v>191</v>
      </c>
      <c r="AI55" s="461">
        <v>192</v>
      </c>
      <c r="AJ55" s="461">
        <v>193</v>
      </c>
      <c r="AK55" s="451"/>
      <c r="AL55" s="451"/>
    </row>
    <row r="56" spans="1:38" s="75" customFormat="1" ht="12.95" customHeight="1">
      <c r="A56" s="68">
        <v>11</v>
      </c>
      <c r="B56" s="69" t="s">
        <v>0</v>
      </c>
      <c r="C56" s="116" t="s">
        <v>211</v>
      </c>
      <c r="D56" s="127"/>
      <c r="E56" s="19">
        <v>1600.932957155097</v>
      </c>
      <c r="F56" s="118"/>
      <c r="G56" s="425">
        <v>0.32716889841206193</v>
      </c>
      <c r="H56" s="426">
        <v>0.36588773304919248</v>
      </c>
      <c r="I56" s="426">
        <v>0.4639773694457347</v>
      </c>
      <c r="J56" s="426">
        <v>0.47935143773410249</v>
      </c>
      <c r="K56" s="119"/>
      <c r="L56" s="28">
        <v>1.172973787146735E-2</v>
      </c>
      <c r="M56" s="128">
        <v>7.6539606185541858E-3</v>
      </c>
      <c r="N56" s="128">
        <v>4.4624597884010738E-3</v>
      </c>
      <c r="O56" s="128">
        <v>4.0445662475484968E-3</v>
      </c>
      <c r="P56" s="118"/>
      <c r="Q56" s="30" t="s">
        <v>284</v>
      </c>
      <c r="R56" s="118" t="s">
        <v>284</v>
      </c>
      <c r="S56" s="118" t="s">
        <v>284</v>
      </c>
      <c r="T56" s="118" t="s">
        <v>284</v>
      </c>
      <c r="U56" s="118"/>
      <c r="V56" s="118" t="s">
        <v>284</v>
      </c>
      <c r="W56" s="118" t="s">
        <v>284</v>
      </c>
      <c r="X56" s="118" t="s">
        <v>284</v>
      </c>
      <c r="Y56" s="117"/>
      <c r="Z56" s="119">
        <v>5.7366681550707899E-3</v>
      </c>
      <c r="AA56" s="119">
        <v>0</v>
      </c>
      <c r="AB56" s="119">
        <v>0</v>
      </c>
      <c r="AC56" s="119"/>
      <c r="AD56" s="118">
        <v>-8.1394839779449724E-2</v>
      </c>
      <c r="AE56" s="118">
        <v>-0.28083666435678012</v>
      </c>
      <c r="AF56" s="118">
        <v>-0.31163552495246738</v>
      </c>
      <c r="AG56" s="461">
        <v>2</v>
      </c>
      <c r="AH56" s="461">
        <v>3</v>
      </c>
      <c r="AI56" s="461">
        <v>4</v>
      </c>
      <c r="AJ56" s="461">
        <v>5</v>
      </c>
      <c r="AK56" s="449"/>
      <c r="AL56" s="449"/>
    </row>
    <row r="57" spans="1:38" s="75" customFormat="1" ht="12.95" customHeight="1">
      <c r="A57" s="68"/>
      <c r="B57" s="69" t="s">
        <v>5</v>
      </c>
      <c r="C57" s="116" t="s">
        <v>212</v>
      </c>
      <c r="D57" s="70"/>
      <c r="E57" s="19">
        <v>1591.8479241926541</v>
      </c>
      <c r="F57" s="118"/>
      <c r="G57" s="425">
        <v>0.15417550070333591</v>
      </c>
      <c r="H57" s="426">
        <v>0.25860546601470141</v>
      </c>
      <c r="I57" s="426">
        <v>0.30182164457188698</v>
      </c>
      <c r="J57" s="426">
        <v>0.33312915628097761</v>
      </c>
      <c r="K57" s="119"/>
      <c r="L57" s="28">
        <v>9.053857186777127E-3</v>
      </c>
      <c r="M57" s="128">
        <v>6.9820225200342692E-3</v>
      </c>
      <c r="N57" s="128">
        <v>4.1085947049940823E-3</v>
      </c>
      <c r="O57" s="128">
        <v>3.8206892929592289E-3</v>
      </c>
      <c r="P57" s="118"/>
      <c r="Q57" s="30" t="s">
        <v>284</v>
      </c>
      <c r="R57" s="118" t="s">
        <v>284</v>
      </c>
      <c r="S57" s="118" t="s">
        <v>284</v>
      </c>
      <c r="T57" s="118" t="s">
        <v>284</v>
      </c>
      <c r="U57" s="118"/>
      <c r="V57" s="118" t="s">
        <v>284</v>
      </c>
      <c r="W57" s="118" t="s">
        <v>284</v>
      </c>
      <c r="X57" s="118" t="s">
        <v>284</v>
      </c>
      <c r="Y57" s="117"/>
      <c r="Z57" s="119">
        <v>0</v>
      </c>
      <c r="AA57" s="119">
        <v>0</v>
      </c>
      <c r="AB57" s="119">
        <v>0</v>
      </c>
      <c r="AC57" s="119"/>
      <c r="AD57" s="118">
        <v>-0.25993300461427982</v>
      </c>
      <c r="AE57" s="118">
        <v>-0.3562246327134444</v>
      </c>
      <c r="AF57" s="118">
        <v>-0.42349968870707971</v>
      </c>
      <c r="AG57" s="461">
        <v>6</v>
      </c>
      <c r="AH57" s="461">
        <v>7</v>
      </c>
      <c r="AI57" s="461">
        <v>8</v>
      </c>
      <c r="AJ57" s="461">
        <v>9</v>
      </c>
      <c r="AK57" s="449"/>
      <c r="AL57" s="449"/>
    </row>
    <row r="58" spans="1:38" s="75" customFormat="1" ht="12.95" customHeight="1">
      <c r="A58" s="68"/>
      <c r="B58" s="69" t="s">
        <v>11</v>
      </c>
      <c r="C58" s="116" t="s">
        <v>213</v>
      </c>
      <c r="D58" s="70"/>
      <c r="E58" s="19">
        <v>1592.773499988007</v>
      </c>
      <c r="F58" s="118"/>
      <c r="G58" s="425">
        <v>0.14989215820500021</v>
      </c>
      <c r="H58" s="426">
        <v>0.16927012943380801</v>
      </c>
      <c r="I58" s="426">
        <v>0.23442536657596549</v>
      </c>
      <c r="J58" s="426">
        <v>0.22162185814925089</v>
      </c>
      <c r="K58" s="119"/>
      <c r="L58" s="28">
        <v>8.9471778532694054E-3</v>
      </c>
      <c r="M58" s="128">
        <v>5.9806570638913023E-3</v>
      </c>
      <c r="N58" s="128">
        <v>3.7978259442814841E-3</v>
      </c>
      <c r="O58" s="128">
        <v>3.3713072822928601E-3</v>
      </c>
      <c r="P58" s="118"/>
      <c r="Q58" s="30" t="s">
        <v>284</v>
      </c>
      <c r="R58" s="118" t="s">
        <v>284</v>
      </c>
      <c r="S58" s="118" t="s">
        <v>284</v>
      </c>
      <c r="T58" s="118" t="s">
        <v>284</v>
      </c>
      <c r="U58" s="118"/>
      <c r="V58" s="118" t="s">
        <v>284</v>
      </c>
      <c r="W58" s="118" t="s">
        <v>284</v>
      </c>
      <c r="X58" s="118" t="s">
        <v>284</v>
      </c>
      <c r="Y58" s="117"/>
      <c r="Z58" s="119">
        <v>7.1864432384618038E-2</v>
      </c>
      <c r="AA58" s="119">
        <v>0</v>
      </c>
      <c r="AB58" s="119">
        <v>9.2592600253738055E-14</v>
      </c>
      <c r="AC58" s="119"/>
      <c r="AD58" s="118">
        <v>-5.2936092756660558E-2</v>
      </c>
      <c r="AE58" s="118">
        <v>-0.2157431472549628</v>
      </c>
      <c r="AF58" s="118">
        <v>-0.18522380426776669</v>
      </c>
      <c r="AG58" s="461">
        <v>10</v>
      </c>
      <c r="AH58" s="461">
        <v>11</v>
      </c>
      <c r="AI58" s="461">
        <v>12</v>
      </c>
      <c r="AJ58" s="461">
        <v>13</v>
      </c>
      <c r="AK58" s="449"/>
      <c r="AL58" s="449"/>
    </row>
    <row r="59" spans="1:38" s="75" customFormat="1" ht="12.95" customHeight="1">
      <c r="A59" s="68"/>
      <c r="B59" s="69" t="s">
        <v>12</v>
      </c>
      <c r="C59" s="116" t="s">
        <v>214</v>
      </c>
      <c r="D59" s="70"/>
      <c r="E59" s="19">
        <v>1586.9580670471189</v>
      </c>
      <c r="F59" s="118"/>
      <c r="G59" s="425">
        <v>4.3863585674810017E-2</v>
      </c>
      <c r="H59" s="426">
        <v>6.788042174444496E-2</v>
      </c>
      <c r="I59" s="426">
        <v>9.811360066922506E-2</v>
      </c>
      <c r="J59" s="426">
        <v>0.1274433759977959</v>
      </c>
      <c r="K59" s="119"/>
      <c r="L59" s="28">
        <v>5.1424054290365451E-3</v>
      </c>
      <c r="M59" s="128">
        <v>4.0080260528035754E-3</v>
      </c>
      <c r="N59" s="128">
        <v>2.665540648931822E-3</v>
      </c>
      <c r="O59" s="128">
        <v>2.7053221907839312E-3</v>
      </c>
      <c r="P59" s="118"/>
      <c r="Q59" s="30" t="s">
        <v>284</v>
      </c>
      <c r="R59" s="118" t="s">
        <v>284</v>
      </c>
      <c r="S59" s="118" t="s">
        <v>284</v>
      </c>
      <c r="T59" s="118" t="s">
        <v>284</v>
      </c>
      <c r="U59" s="118"/>
      <c r="V59" s="118" t="s">
        <v>284</v>
      </c>
      <c r="W59" s="118" t="s">
        <v>284</v>
      </c>
      <c r="X59" s="118" t="s">
        <v>284</v>
      </c>
      <c r="Y59" s="117"/>
      <c r="Z59" s="119">
        <v>2.3333578467177321E-4</v>
      </c>
      <c r="AA59" s="119">
        <v>0</v>
      </c>
      <c r="AB59" s="119">
        <v>0</v>
      </c>
      <c r="AC59" s="119"/>
      <c r="AD59" s="118">
        <v>-0.1051633076227584</v>
      </c>
      <c r="AE59" s="118">
        <v>-0.21518950112742119</v>
      </c>
      <c r="AF59" s="118">
        <v>-0.30809471384628617</v>
      </c>
      <c r="AG59" s="461">
        <v>14</v>
      </c>
      <c r="AH59" s="461">
        <v>15</v>
      </c>
      <c r="AI59" s="461">
        <v>16</v>
      </c>
      <c r="AJ59" s="461">
        <v>17</v>
      </c>
      <c r="AK59" s="449"/>
      <c r="AL59" s="449"/>
    </row>
    <row r="60" spans="1:38" s="75" customFormat="1" ht="12.95" customHeight="1">
      <c r="A60" s="68"/>
      <c r="B60" s="69" t="s">
        <v>13</v>
      </c>
      <c r="C60" s="116" t="s">
        <v>215</v>
      </c>
      <c r="D60" s="70"/>
      <c r="E60" s="19">
        <v>1589.4902003962741</v>
      </c>
      <c r="F60" s="118"/>
      <c r="G60" s="425">
        <v>0.10883424600032569</v>
      </c>
      <c r="H60" s="426">
        <v>0.18841657688295299</v>
      </c>
      <c r="I60" s="426">
        <v>0.1965821207139288</v>
      </c>
      <c r="J60" s="426">
        <v>0.2371059703314029</v>
      </c>
      <c r="K60" s="119"/>
      <c r="L60" s="28">
        <v>7.8139382597475996E-3</v>
      </c>
      <c r="M60" s="128">
        <v>6.2364279203612318E-3</v>
      </c>
      <c r="N60" s="128">
        <v>3.561424536065165E-3</v>
      </c>
      <c r="O60" s="128">
        <v>3.452312774475194E-3</v>
      </c>
      <c r="P60" s="118"/>
      <c r="Q60" s="30" t="s">
        <v>284</v>
      </c>
      <c r="R60" s="118" t="s">
        <v>284</v>
      </c>
      <c r="S60" s="118" t="s">
        <v>284</v>
      </c>
      <c r="T60" s="118" t="s">
        <v>284</v>
      </c>
      <c r="U60" s="118"/>
      <c r="V60" s="118" t="s">
        <v>284</v>
      </c>
      <c r="W60" s="118" t="s">
        <v>284</v>
      </c>
      <c r="X60" s="118" t="s">
        <v>284</v>
      </c>
      <c r="Y60" s="117"/>
      <c r="Z60" s="119">
        <v>2.2204460492503131E-15</v>
      </c>
      <c r="AA60" s="119">
        <v>0</v>
      </c>
      <c r="AB60" s="119">
        <v>0</v>
      </c>
      <c r="AC60" s="119"/>
      <c r="AD60" s="118">
        <v>-0.2256148654335377</v>
      </c>
      <c r="AE60" s="118">
        <v>-0.24632681461884601</v>
      </c>
      <c r="AF60" s="118">
        <v>-0.34475897770549618</v>
      </c>
      <c r="AG60" s="461">
        <v>18</v>
      </c>
      <c r="AH60" s="461">
        <v>19</v>
      </c>
      <c r="AI60" s="461">
        <v>20</v>
      </c>
      <c r="AJ60" s="461">
        <v>21</v>
      </c>
      <c r="AK60" s="449"/>
      <c r="AL60" s="449"/>
    </row>
    <row r="61" spans="1:38" s="75" customFormat="1" ht="12.95" customHeight="1">
      <c r="A61" s="68"/>
      <c r="B61" s="69" t="s">
        <v>14</v>
      </c>
      <c r="C61" s="116" t="s">
        <v>216</v>
      </c>
      <c r="D61" s="116"/>
      <c r="E61" s="19">
        <v>1587.467096256031</v>
      </c>
      <c r="F61" s="118"/>
      <c r="G61" s="425">
        <v>0.279308559591118</v>
      </c>
      <c r="H61" s="426">
        <v>0.31765358888063561</v>
      </c>
      <c r="I61" s="426">
        <v>0.36280294933133089</v>
      </c>
      <c r="J61" s="426">
        <v>0.38970562888163018</v>
      </c>
      <c r="K61" s="119"/>
      <c r="L61" s="28">
        <v>1.1264231556595901E-2</v>
      </c>
      <c r="M61" s="128">
        <v>7.4219777078746042E-3</v>
      </c>
      <c r="N61" s="128">
        <v>4.3127717762628699E-3</v>
      </c>
      <c r="O61" s="128">
        <v>3.9562724890847608E-3</v>
      </c>
      <c r="P61" s="118"/>
      <c r="Q61" s="30" t="s">
        <v>284</v>
      </c>
      <c r="R61" s="118" t="s">
        <v>284</v>
      </c>
      <c r="S61" s="118" t="s">
        <v>284</v>
      </c>
      <c r="T61" s="118" t="s">
        <v>284</v>
      </c>
      <c r="U61" s="118"/>
      <c r="V61" s="118" t="s">
        <v>284</v>
      </c>
      <c r="W61" s="118" t="s">
        <v>284</v>
      </c>
      <c r="X61" s="118" t="s">
        <v>284</v>
      </c>
      <c r="Y61" s="117"/>
      <c r="Z61" s="119">
        <v>4.5050991359025794E-3</v>
      </c>
      <c r="AA61" s="119">
        <v>5.8972826622039073E-12</v>
      </c>
      <c r="AB61" s="119">
        <v>0</v>
      </c>
      <c r="AC61" s="119"/>
      <c r="AD61" s="118">
        <v>-8.3836332436940664E-2</v>
      </c>
      <c r="AE61" s="118">
        <v>-0.17917965285192741</v>
      </c>
      <c r="AF61" s="118">
        <v>-0.23472117523643801</v>
      </c>
      <c r="AG61" s="461">
        <v>22</v>
      </c>
      <c r="AH61" s="461">
        <v>23</v>
      </c>
      <c r="AI61" s="461">
        <v>24</v>
      </c>
      <c r="AJ61" s="461">
        <v>25</v>
      </c>
      <c r="AK61" s="449"/>
      <c r="AL61" s="449"/>
    </row>
    <row r="62" spans="1:38" s="115" customFormat="1" ht="12" customHeight="1">
      <c r="A62" s="293">
        <v>12</v>
      </c>
      <c r="B62" s="69"/>
      <c r="C62" s="116" t="s">
        <v>111</v>
      </c>
      <c r="D62" s="116"/>
      <c r="E62" s="19">
        <v>1576.9473026417211</v>
      </c>
      <c r="F62" s="118"/>
      <c r="G62" s="20">
        <v>1.863594015876558</v>
      </c>
      <c r="H62" s="118">
        <v>1.710691591557927</v>
      </c>
      <c r="I62" s="118">
        <v>1.6892903389805241</v>
      </c>
      <c r="J62" s="118">
        <v>1.68688821179768</v>
      </c>
      <c r="K62" s="118"/>
      <c r="L62" s="25">
        <v>1.9582334030330769E-2</v>
      </c>
      <c r="M62" s="119">
        <v>1.191159321451184E-2</v>
      </c>
      <c r="N62" s="119">
        <v>6.651779004631272E-3</v>
      </c>
      <c r="O62" s="119">
        <v>5.9474943592512054E-3</v>
      </c>
      <c r="P62" s="118"/>
      <c r="Q62" s="20">
        <v>0.77763006786043198</v>
      </c>
      <c r="R62" s="118">
        <v>0.7445275191152213</v>
      </c>
      <c r="S62" s="118">
        <v>0.73879914790810397</v>
      </c>
      <c r="T62" s="118">
        <v>0.730525240725313</v>
      </c>
      <c r="U62" s="118"/>
      <c r="V62" s="117">
        <v>5481.7529072720399</v>
      </c>
      <c r="W62" s="117">
        <v>13911.026467764759</v>
      </c>
      <c r="X62" s="117">
        <v>16661.929381486971</v>
      </c>
      <c r="Y62" s="117"/>
      <c r="Z62" s="119">
        <v>1.195088472627504E-11</v>
      </c>
      <c r="AA62" s="119">
        <v>0</v>
      </c>
      <c r="AB62" s="119">
        <v>0</v>
      </c>
      <c r="AC62" s="119"/>
      <c r="AD62" s="118">
        <v>0.20273647203742701</v>
      </c>
      <c r="AE62" s="118">
        <v>0.23449973341523939</v>
      </c>
      <c r="AF62" s="118">
        <v>0.24038013480221199</v>
      </c>
      <c r="AG62" s="461">
        <v>194</v>
      </c>
      <c r="AH62" s="461">
        <v>195</v>
      </c>
      <c r="AI62" s="461">
        <v>196</v>
      </c>
      <c r="AJ62" s="461">
        <v>197</v>
      </c>
      <c r="AK62" s="451"/>
      <c r="AL62" s="451"/>
    </row>
    <row r="63" spans="1:38" s="115" customFormat="1" ht="12" customHeight="1">
      <c r="A63" s="68">
        <v>13</v>
      </c>
      <c r="B63" s="69" t="s">
        <v>0</v>
      </c>
      <c r="C63" s="116" t="s">
        <v>194</v>
      </c>
      <c r="D63" s="116"/>
      <c r="E63" s="19">
        <v>1518.22304528058</v>
      </c>
      <c r="F63" s="118"/>
      <c r="G63" s="20">
        <v>5.6449072706090568</v>
      </c>
      <c r="H63" s="118">
        <v>5.5740919874426949</v>
      </c>
      <c r="I63" s="118">
        <v>5.6039302564534399</v>
      </c>
      <c r="J63" s="118">
        <v>5.6026225936934919</v>
      </c>
      <c r="K63" s="118"/>
      <c r="L63" s="25">
        <v>3.6949463996883557E-2</v>
      </c>
      <c r="M63" s="119">
        <v>2.3266572816856169E-2</v>
      </c>
      <c r="N63" s="119">
        <v>1.2191776505565251E-2</v>
      </c>
      <c r="O63" s="119">
        <v>1.0831424223353441E-2</v>
      </c>
      <c r="P63" s="118"/>
      <c r="Q63" s="20">
        <v>1.439713020689751</v>
      </c>
      <c r="R63" s="118">
        <v>1.4416176806307901</v>
      </c>
      <c r="S63" s="118">
        <v>1.3469466473642711</v>
      </c>
      <c r="T63" s="118">
        <v>1.326552205373186</v>
      </c>
      <c r="U63" s="118"/>
      <c r="V63" s="117">
        <v>5355.3755827939976</v>
      </c>
      <c r="W63" s="117">
        <v>1862.8294386325599</v>
      </c>
      <c r="X63" s="117">
        <v>1787.8471710298829</v>
      </c>
      <c r="Y63" s="117"/>
      <c r="Z63" s="119">
        <v>0.10510387289518611</v>
      </c>
      <c r="AA63" s="119">
        <v>0.29240755225569021</v>
      </c>
      <c r="AB63" s="119">
        <v>0.27227373496525331</v>
      </c>
      <c r="AC63" s="119"/>
      <c r="AD63" s="118">
        <v>4.9140481605294307E-2</v>
      </c>
      <c r="AE63" s="118">
        <v>3.0185302986178351E-2</v>
      </c>
      <c r="AF63" s="118">
        <v>3.1618323435949461E-2</v>
      </c>
      <c r="AG63" s="461">
        <v>198</v>
      </c>
      <c r="AH63" s="461">
        <v>199</v>
      </c>
      <c r="AI63" s="461">
        <v>200</v>
      </c>
      <c r="AJ63" s="461">
        <v>201</v>
      </c>
      <c r="AK63" s="451"/>
      <c r="AL63" s="451"/>
    </row>
    <row r="64" spans="1:38" s="115" customFormat="1" ht="12" customHeight="1">
      <c r="A64" s="68"/>
      <c r="B64" s="69" t="s">
        <v>5</v>
      </c>
      <c r="C64" s="116" t="s">
        <v>195</v>
      </c>
      <c r="D64" s="116"/>
      <c r="E64" s="19">
        <v>1553.167411873922</v>
      </c>
      <c r="F64" s="118"/>
      <c r="G64" s="20">
        <v>5.3762543630491777</v>
      </c>
      <c r="H64" s="118">
        <v>5.0480093363273646</v>
      </c>
      <c r="I64" s="118">
        <v>5.0565500084864761</v>
      </c>
      <c r="J64" s="118">
        <v>5.1358205411396423</v>
      </c>
      <c r="K64" s="118"/>
      <c r="L64" s="25">
        <v>4.490935761968165E-2</v>
      </c>
      <c r="M64" s="119">
        <v>3.058246020009359E-2</v>
      </c>
      <c r="N64" s="119">
        <v>1.6438150194420981E-2</v>
      </c>
      <c r="O64" s="119">
        <v>1.44398866280884E-2</v>
      </c>
      <c r="P64" s="118"/>
      <c r="Q64" s="20">
        <v>1.7698887871049791</v>
      </c>
      <c r="R64" s="118">
        <v>1.894694650340597</v>
      </c>
      <c r="S64" s="118">
        <v>1.8130620104315069</v>
      </c>
      <c r="T64" s="118">
        <v>1.765282040174813</v>
      </c>
      <c r="U64" s="118"/>
      <c r="V64" s="117">
        <v>3059.422460604595</v>
      </c>
      <c r="W64" s="117">
        <v>13716.372298179031</v>
      </c>
      <c r="X64" s="117">
        <v>16496.32981056417</v>
      </c>
      <c r="Y64" s="117"/>
      <c r="Z64" s="119">
        <v>1.7132011365106341E-9</v>
      </c>
      <c r="AA64" s="119">
        <v>5.5127014064737523E-11</v>
      </c>
      <c r="AB64" s="119">
        <v>3.2996770493731731E-7</v>
      </c>
      <c r="AC64" s="119"/>
      <c r="AD64" s="118">
        <v>0.1765129045036129</v>
      </c>
      <c r="AE64" s="118">
        <v>0.17680531575259151</v>
      </c>
      <c r="AF64" s="118">
        <v>0.1361678892226986</v>
      </c>
      <c r="AG64" s="461">
        <v>202</v>
      </c>
      <c r="AH64" s="461">
        <v>203</v>
      </c>
      <c r="AI64" s="461">
        <v>204</v>
      </c>
      <c r="AJ64" s="461">
        <v>205</v>
      </c>
      <c r="AK64" s="451"/>
      <c r="AL64" s="451"/>
    </row>
    <row r="65" spans="1:38" s="115" customFormat="1" ht="12" customHeight="1">
      <c r="A65" s="68"/>
      <c r="B65" s="69" t="s">
        <v>11</v>
      </c>
      <c r="C65" s="116" t="s">
        <v>196</v>
      </c>
      <c r="D65" s="116"/>
      <c r="E65" s="19">
        <v>1556.168932966224</v>
      </c>
      <c r="F65" s="118"/>
      <c r="G65" s="20">
        <v>5.5511370273997844</v>
      </c>
      <c r="H65" s="118">
        <v>5.5605328622109909</v>
      </c>
      <c r="I65" s="118">
        <v>5.4308199960569086</v>
      </c>
      <c r="J65" s="118">
        <v>5.5192571817546492</v>
      </c>
      <c r="K65" s="118"/>
      <c r="L65" s="25">
        <v>3.8601590970974688E-2</v>
      </c>
      <c r="M65" s="119">
        <v>2.3249122876435029E-2</v>
      </c>
      <c r="N65" s="119">
        <v>1.2792721982198441E-2</v>
      </c>
      <c r="O65" s="119">
        <v>1.1129287916941909E-2</v>
      </c>
      <c r="P65" s="118"/>
      <c r="Q65" s="20">
        <v>1.522767415127716</v>
      </c>
      <c r="R65" s="118">
        <v>1.439839569283353</v>
      </c>
      <c r="S65" s="118">
        <v>1.414797126580285</v>
      </c>
      <c r="T65" s="118">
        <v>1.3597527079518521</v>
      </c>
      <c r="U65" s="118"/>
      <c r="V65" s="117">
        <v>2741.7466609791618</v>
      </c>
      <c r="W65" s="117">
        <v>1912.5983610189239</v>
      </c>
      <c r="X65" s="117">
        <v>1823.1444303814781</v>
      </c>
      <c r="Y65" s="117"/>
      <c r="Z65" s="119">
        <v>0.83484783467212265</v>
      </c>
      <c r="AA65" s="119">
        <v>3.1278122314648549E-3</v>
      </c>
      <c r="AB65" s="119">
        <v>0.42756316250813531</v>
      </c>
      <c r="AC65" s="119"/>
      <c r="AD65" s="118">
        <v>-6.4168218908683431E-3</v>
      </c>
      <c r="AE65" s="118">
        <v>8.4291836932599382E-2</v>
      </c>
      <c r="AF65" s="118">
        <v>2.3169168270271819E-2</v>
      </c>
      <c r="AG65" s="461">
        <v>206</v>
      </c>
      <c r="AH65" s="461">
        <v>207</v>
      </c>
      <c r="AI65" s="461">
        <v>208</v>
      </c>
      <c r="AJ65" s="461">
        <v>209</v>
      </c>
      <c r="AK65" s="451"/>
      <c r="AL65" s="451"/>
    </row>
    <row r="66" spans="1:38" s="115" customFormat="1" ht="12" customHeight="1">
      <c r="A66" s="68"/>
      <c r="B66" s="69" t="s">
        <v>12</v>
      </c>
      <c r="C66" s="116" t="s">
        <v>197</v>
      </c>
      <c r="D66" s="116"/>
      <c r="E66" s="19">
        <v>1086.101542668024</v>
      </c>
      <c r="F66" s="118"/>
      <c r="G66" s="20">
        <v>5.1080643197306594</v>
      </c>
      <c r="H66" s="118">
        <v>5.0680689166527531</v>
      </c>
      <c r="I66" s="118">
        <v>4.9859995640526797</v>
      </c>
      <c r="J66" s="118">
        <v>5.0546422841696872</v>
      </c>
      <c r="K66" s="118"/>
      <c r="L66" s="25">
        <v>5.6193509800966282E-2</v>
      </c>
      <c r="M66" s="119">
        <v>3.1226134423527108E-2</v>
      </c>
      <c r="N66" s="119">
        <v>1.7087727355152911E-2</v>
      </c>
      <c r="O66" s="119">
        <v>1.5245880358288151E-2</v>
      </c>
      <c r="P66" s="118"/>
      <c r="Q66" s="20">
        <v>1.85191638387573</v>
      </c>
      <c r="R66" s="118">
        <v>1.743040757720016</v>
      </c>
      <c r="S66" s="118">
        <v>1.7168937504840569</v>
      </c>
      <c r="T66" s="118">
        <v>1.6855189820123651</v>
      </c>
      <c r="U66" s="118"/>
      <c r="V66" s="117">
        <v>1798.95058009067</v>
      </c>
      <c r="W66" s="117">
        <v>1293.867035674949</v>
      </c>
      <c r="X66" s="117">
        <v>1250.1267141579681</v>
      </c>
      <c r="Y66" s="117"/>
      <c r="Z66" s="119">
        <v>0.53392799337729269</v>
      </c>
      <c r="AA66" s="119">
        <v>3.7882286765135387E-2</v>
      </c>
      <c r="AB66" s="119">
        <v>0.35905205698488379</v>
      </c>
      <c r="AC66" s="119"/>
      <c r="AD66" s="118">
        <v>2.2573178206934118E-2</v>
      </c>
      <c r="AE66" s="118">
        <v>7.0538859179361729E-2</v>
      </c>
      <c r="AF66" s="118">
        <v>3.1430308159128187E-2</v>
      </c>
      <c r="AG66" s="461">
        <v>210</v>
      </c>
      <c r="AH66" s="461">
        <v>211</v>
      </c>
      <c r="AI66" s="461">
        <v>212</v>
      </c>
      <c r="AJ66" s="461">
        <v>213</v>
      </c>
      <c r="AK66" s="451"/>
      <c r="AL66" s="451"/>
    </row>
    <row r="67" spans="1:38" s="131" customFormat="1" ht="12" customHeight="1">
      <c r="A67" s="120"/>
      <c r="B67" s="121" t="s">
        <v>13</v>
      </c>
      <c r="C67" s="123" t="s">
        <v>198</v>
      </c>
      <c r="D67" s="123"/>
      <c r="E67" s="23">
        <v>1390.5666841728639</v>
      </c>
      <c r="F67" s="125"/>
      <c r="G67" s="24">
        <v>5.1888916550000701</v>
      </c>
      <c r="H67" s="125">
        <v>5.1191959283898854</v>
      </c>
      <c r="I67" s="125">
        <v>4.9145202940192858</v>
      </c>
      <c r="J67" s="125">
        <v>4.9775071141539282</v>
      </c>
      <c r="K67" s="125"/>
      <c r="L67" s="27">
        <v>4.7278325057194467E-2</v>
      </c>
      <c r="M67" s="126">
        <v>2.7854606975911769E-2</v>
      </c>
      <c r="N67" s="126">
        <v>1.6382253867313009E-2</v>
      </c>
      <c r="O67" s="126">
        <v>1.445781252837184E-2</v>
      </c>
      <c r="P67" s="125"/>
      <c r="Q67" s="24">
        <v>1.763023058056562</v>
      </c>
      <c r="R67" s="125">
        <v>1.673036940347014</v>
      </c>
      <c r="S67" s="125">
        <v>1.735429359111724</v>
      </c>
      <c r="T67" s="125">
        <v>1.680789095676936</v>
      </c>
      <c r="U67" s="125"/>
      <c r="V67" s="124">
        <v>2409.795220968922</v>
      </c>
      <c r="W67" s="124">
        <v>12610.47141299686</v>
      </c>
      <c r="X67" s="124">
        <v>1660.1162425673731</v>
      </c>
      <c r="Y67" s="124"/>
      <c r="Z67" s="126">
        <v>0.20416719178850951</v>
      </c>
      <c r="AA67" s="126">
        <v>2.892682604560548E-8</v>
      </c>
      <c r="AB67" s="126">
        <v>2.0145280602346108E-5</v>
      </c>
      <c r="AC67" s="126"/>
      <c r="AD67" s="125">
        <v>4.1032649558747449E-2</v>
      </c>
      <c r="AE67" s="125">
        <v>0.15782152132988869</v>
      </c>
      <c r="AF67" s="125">
        <v>0.12518141660918991</v>
      </c>
      <c r="AG67" s="461">
        <v>214</v>
      </c>
      <c r="AH67" s="461">
        <v>215</v>
      </c>
      <c r="AI67" s="461">
        <v>216</v>
      </c>
      <c r="AJ67" s="461">
        <v>217</v>
      </c>
      <c r="AK67" s="452"/>
      <c r="AL67" s="452"/>
    </row>
    <row r="68" spans="1:38" s="131" customFormat="1" ht="12" customHeight="1">
      <c r="A68" s="129">
        <v>14</v>
      </c>
      <c r="B68" s="130" t="s">
        <v>0</v>
      </c>
      <c r="C68" s="116" t="s">
        <v>129</v>
      </c>
      <c r="D68" s="116"/>
      <c r="E68" s="19">
        <v>1581.4734543575209</v>
      </c>
      <c r="F68" s="118"/>
      <c r="G68" s="20">
        <v>3.2509009516224561</v>
      </c>
      <c r="H68" s="118">
        <v>3.1324488744359802</v>
      </c>
      <c r="I68" s="118">
        <v>3.0528273464938298</v>
      </c>
      <c r="J68" s="118">
        <v>3.0801694070413732</v>
      </c>
      <c r="K68" s="118"/>
      <c r="L68" s="25">
        <v>1.9335711512800571E-2</v>
      </c>
      <c r="M68" s="119">
        <v>1.2655699517761149E-2</v>
      </c>
      <c r="N68" s="119">
        <v>7.0120419707129598E-3</v>
      </c>
      <c r="O68" s="119">
        <v>6.2839072467475348E-3</v>
      </c>
      <c r="P68" s="118"/>
      <c r="Q68" s="20">
        <v>0.76893762343442928</v>
      </c>
      <c r="R68" s="118">
        <v>0.7895946552238795</v>
      </c>
      <c r="S68" s="118">
        <v>0.77810297977906717</v>
      </c>
      <c r="T68" s="118">
        <v>0.77089256503361581</v>
      </c>
      <c r="U68" s="118"/>
      <c r="V68" s="117">
        <v>5472.0403966505519</v>
      </c>
      <c r="W68" s="117">
        <v>2019.031950242392</v>
      </c>
      <c r="X68" s="117">
        <v>1929.6971024852071</v>
      </c>
      <c r="Y68" s="117"/>
      <c r="Z68" s="119">
        <v>4.1372034620401621E-7</v>
      </c>
      <c r="AA68" s="119">
        <v>0</v>
      </c>
      <c r="AB68" s="119">
        <v>0</v>
      </c>
      <c r="AC68" s="119"/>
      <c r="AD68" s="118">
        <v>0.15114770317914911</v>
      </c>
      <c r="AE68" s="118">
        <v>0.25489940513781673</v>
      </c>
      <c r="AF68" s="118">
        <v>0.2215258844155262</v>
      </c>
      <c r="AG68" s="462">
        <v>218</v>
      </c>
      <c r="AH68" s="462">
        <v>219</v>
      </c>
      <c r="AI68" s="462">
        <v>220</v>
      </c>
      <c r="AJ68" s="462">
        <v>221</v>
      </c>
      <c r="AK68" s="452"/>
      <c r="AL68" s="452"/>
    </row>
    <row r="69" spans="1:38" s="131" customFormat="1" ht="12" customHeight="1">
      <c r="A69" s="129"/>
      <c r="B69" s="130" t="s">
        <v>5</v>
      </c>
      <c r="C69" s="116" t="s">
        <v>199</v>
      </c>
      <c r="D69" s="116"/>
      <c r="E69" s="19">
        <v>1572.427562981607</v>
      </c>
      <c r="F69" s="118"/>
      <c r="G69" s="20">
        <v>2.9338778014469749</v>
      </c>
      <c r="H69" s="118">
        <v>2.9234019425854991</v>
      </c>
      <c r="I69" s="118">
        <v>2.8540434900712879</v>
      </c>
      <c r="J69" s="118">
        <v>2.9098409663424292</v>
      </c>
      <c r="K69" s="118"/>
      <c r="L69" s="25">
        <v>2.26363160469592E-2</v>
      </c>
      <c r="M69" s="119">
        <v>1.388556407176076E-2</v>
      </c>
      <c r="N69" s="119">
        <v>7.7577408358822132E-3</v>
      </c>
      <c r="O69" s="119">
        <v>6.8590241845154637E-3</v>
      </c>
      <c r="P69" s="118"/>
      <c r="Q69" s="20">
        <v>0.89761700777017106</v>
      </c>
      <c r="R69" s="118">
        <v>0.86609908820695969</v>
      </c>
      <c r="S69" s="118">
        <v>0.86085597321013174</v>
      </c>
      <c r="T69" s="118">
        <v>0.84024718339115811</v>
      </c>
      <c r="U69" s="118"/>
      <c r="V69" s="117">
        <v>5460.9516575098987</v>
      </c>
      <c r="W69" s="117">
        <v>13884.18120628762</v>
      </c>
      <c r="X69" s="117">
        <v>1871.5833664575659</v>
      </c>
      <c r="Y69" s="117"/>
      <c r="Z69" s="119">
        <v>0.68879486437189952</v>
      </c>
      <c r="AA69" s="119">
        <v>5.7063999127371368E-4</v>
      </c>
      <c r="AB69" s="119">
        <v>0.30964563791848909</v>
      </c>
      <c r="AC69" s="119"/>
      <c r="AD69" s="118">
        <v>1.196851313180855E-2</v>
      </c>
      <c r="AE69" s="118">
        <v>9.2283863353984599E-2</v>
      </c>
      <c r="AF69" s="118">
        <v>2.8417290404784822E-2</v>
      </c>
      <c r="AG69" s="462">
        <v>222</v>
      </c>
      <c r="AH69" s="462">
        <v>223</v>
      </c>
      <c r="AI69" s="462">
        <v>224</v>
      </c>
      <c r="AJ69" s="462">
        <v>225</v>
      </c>
      <c r="AK69" s="452"/>
      <c r="AL69" s="452"/>
    </row>
    <row r="70" spans="1:38" s="131" customFormat="1" ht="12" customHeight="1">
      <c r="A70" s="129"/>
      <c r="B70" s="130" t="s">
        <v>11</v>
      </c>
      <c r="C70" s="116" t="s">
        <v>200</v>
      </c>
      <c r="D70" s="116"/>
      <c r="E70" s="19">
        <v>1565.3867768916759</v>
      </c>
      <c r="F70" s="118"/>
      <c r="G70" s="20">
        <v>2.8878077815959662</v>
      </c>
      <c r="H70" s="118">
        <v>2.862366517438887</v>
      </c>
      <c r="I70" s="118">
        <v>2.7786581583853418</v>
      </c>
      <c r="J70" s="118">
        <v>2.824809392197341</v>
      </c>
      <c r="K70" s="118"/>
      <c r="L70" s="25">
        <v>2.4381552323022859E-2</v>
      </c>
      <c r="M70" s="119">
        <v>1.497919587457818E-2</v>
      </c>
      <c r="N70" s="119">
        <v>8.559859326962722E-3</v>
      </c>
      <c r="O70" s="119">
        <v>7.6081094463466784E-3</v>
      </c>
      <c r="P70" s="118"/>
      <c r="Q70" s="20">
        <v>0.96465536334845048</v>
      </c>
      <c r="R70" s="118">
        <v>0.93302283787066997</v>
      </c>
      <c r="S70" s="118">
        <v>0.94867518896155401</v>
      </c>
      <c r="T70" s="118">
        <v>0.93122534090679787</v>
      </c>
      <c r="U70" s="118"/>
      <c r="V70" s="117">
        <v>5443.1707865225981</v>
      </c>
      <c r="W70" s="117">
        <v>13846.312621310421</v>
      </c>
      <c r="X70" s="117">
        <v>16544.913329028299</v>
      </c>
      <c r="Y70" s="117"/>
      <c r="Z70" s="119">
        <v>0.36722105012080508</v>
      </c>
      <c r="AA70" s="119">
        <v>1.8904768597671762E-5</v>
      </c>
      <c r="AB70" s="119">
        <v>1.115454869023047E-2</v>
      </c>
      <c r="AC70" s="119"/>
      <c r="AD70" s="118">
        <v>2.7001322456368711E-2</v>
      </c>
      <c r="AE70" s="118">
        <v>0.1148346109057902</v>
      </c>
      <c r="AF70" s="118">
        <v>6.7418517385364557E-2</v>
      </c>
      <c r="AG70" s="462">
        <v>226</v>
      </c>
      <c r="AH70" s="462">
        <v>227</v>
      </c>
      <c r="AI70" s="462">
        <v>228</v>
      </c>
      <c r="AJ70" s="462">
        <v>229</v>
      </c>
      <c r="AK70" s="452"/>
      <c r="AL70" s="452"/>
    </row>
    <row r="71" spans="1:38" s="115" customFormat="1" ht="12" customHeight="1">
      <c r="A71" s="129"/>
      <c r="B71" s="130" t="s">
        <v>12</v>
      </c>
      <c r="C71" s="116" t="s">
        <v>201</v>
      </c>
      <c r="D71" s="116"/>
      <c r="E71" s="19">
        <v>1570.4119020034559</v>
      </c>
      <c r="F71" s="118"/>
      <c r="G71" s="20">
        <v>2.7535821842459591</v>
      </c>
      <c r="H71" s="118">
        <v>2.671870603464209</v>
      </c>
      <c r="I71" s="118">
        <v>2.6852754351791059</v>
      </c>
      <c r="J71" s="118">
        <v>2.6908380420277358</v>
      </c>
      <c r="K71" s="118"/>
      <c r="L71" s="25">
        <v>2.5613840710536531E-2</v>
      </c>
      <c r="M71" s="119">
        <v>1.550164208354028E-2</v>
      </c>
      <c r="N71" s="119">
        <v>8.7412841727204527E-3</v>
      </c>
      <c r="O71" s="119">
        <v>7.8747072291978845E-3</v>
      </c>
      <c r="P71" s="118"/>
      <c r="Q71" s="20">
        <v>1.015036111919754</v>
      </c>
      <c r="R71" s="118">
        <v>0.96362423012575416</v>
      </c>
      <c r="S71" s="118">
        <v>0.96777497275754842</v>
      </c>
      <c r="T71" s="118">
        <v>0.96321589606430669</v>
      </c>
      <c r="U71" s="118"/>
      <c r="V71" s="117">
        <v>2778.2138219738399</v>
      </c>
      <c r="W71" s="117">
        <v>1952.8760079170229</v>
      </c>
      <c r="X71" s="117">
        <v>1878.3511279090881</v>
      </c>
      <c r="Y71" s="117"/>
      <c r="Z71" s="119">
        <v>6.3882595530408981E-3</v>
      </c>
      <c r="AA71" s="119">
        <v>1.1685983683952021E-2</v>
      </c>
      <c r="AB71" s="119">
        <v>1.931250574855237E-2</v>
      </c>
      <c r="AC71" s="119"/>
      <c r="AD71" s="118">
        <v>8.3485319725418311E-2</v>
      </c>
      <c r="AE71" s="118">
        <v>7.0183799852985715E-2</v>
      </c>
      <c r="AF71" s="118">
        <v>6.4801256026455978E-2</v>
      </c>
      <c r="AG71" s="461">
        <v>230</v>
      </c>
      <c r="AH71" s="461">
        <v>231</v>
      </c>
      <c r="AI71" s="461">
        <v>232</v>
      </c>
      <c r="AJ71" s="461">
        <v>233</v>
      </c>
      <c r="AK71" s="451"/>
      <c r="AL71" s="451"/>
    </row>
    <row r="72" spans="1:38" s="115" customFormat="1" ht="12" customHeight="1">
      <c r="A72" s="68"/>
      <c r="B72" s="69" t="s">
        <v>13</v>
      </c>
      <c r="C72" s="116" t="s">
        <v>202</v>
      </c>
      <c r="D72" s="116"/>
      <c r="E72" s="19">
        <v>1565.287350986348</v>
      </c>
      <c r="F72" s="118"/>
      <c r="G72" s="20">
        <v>2.7468908041717128</v>
      </c>
      <c r="H72" s="118">
        <v>2.8361707837935608</v>
      </c>
      <c r="I72" s="118">
        <v>2.860276380031662</v>
      </c>
      <c r="J72" s="118">
        <v>2.8756766538646921</v>
      </c>
      <c r="K72" s="118"/>
      <c r="L72" s="25">
        <v>2.474829088874957E-2</v>
      </c>
      <c r="M72" s="119">
        <v>1.50558628333011E-2</v>
      </c>
      <c r="N72" s="119">
        <v>8.1886917457167328E-3</v>
      </c>
      <c r="O72" s="119">
        <v>7.468807602081495E-3</v>
      </c>
      <c r="P72" s="118"/>
      <c r="Q72" s="20">
        <v>0.97913426690362515</v>
      </c>
      <c r="R72" s="118">
        <v>0.93696346834621924</v>
      </c>
      <c r="S72" s="118">
        <v>0.90620299871924448</v>
      </c>
      <c r="T72" s="118">
        <v>0.91347488690442225</v>
      </c>
      <c r="U72" s="118"/>
      <c r="V72" s="117">
        <v>2782.4654308341042</v>
      </c>
      <c r="W72" s="117">
        <v>1922.6126711385709</v>
      </c>
      <c r="X72" s="117">
        <v>1860.592680097265</v>
      </c>
      <c r="Y72" s="117"/>
      <c r="Z72" s="119">
        <v>2.0762909045490829E-3</v>
      </c>
      <c r="AA72" s="119">
        <v>1.435068184640897E-5</v>
      </c>
      <c r="AB72" s="119">
        <v>6.8793313179327242E-7</v>
      </c>
      <c r="AC72" s="119"/>
      <c r="AD72" s="118">
        <v>-9.4049181057542855E-2</v>
      </c>
      <c r="AE72" s="118">
        <v>-0.1239517031162813</v>
      </c>
      <c r="AF72" s="118">
        <v>-0.1400009964153546</v>
      </c>
      <c r="AG72" s="461">
        <v>234</v>
      </c>
      <c r="AH72" s="461">
        <v>235</v>
      </c>
      <c r="AI72" s="461">
        <v>236</v>
      </c>
      <c r="AJ72" s="461">
        <v>237</v>
      </c>
      <c r="AK72" s="451"/>
      <c r="AL72" s="451"/>
    </row>
    <row r="73" spans="1:38" s="115" customFormat="1" ht="12" customHeight="1">
      <c r="A73" s="129"/>
      <c r="B73" s="130" t="s">
        <v>14</v>
      </c>
      <c r="C73" s="116" t="s">
        <v>203</v>
      </c>
      <c r="D73" s="116"/>
      <c r="E73" s="19">
        <v>1560.9276657819951</v>
      </c>
      <c r="F73" s="118"/>
      <c r="G73" s="20">
        <v>2.642816380795872</v>
      </c>
      <c r="H73" s="118">
        <v>2.752000002416167</v>
      </c>
      <c r="I73" s="118">
        <v>2.7315191641610168</v>
      </c>
      <c r="J73" s="118">
        <v>2.7697941470327359</v>
      </c>
      <c r="K73" s="118"/>
      <c r="L73" s="25">
        <v>2.5431173967077818E-2</v>
      </c>
      <c r="M73" s="119">
        <v>1.5359500579477121E-2</v>
      </c>
      <c r="N73" s="119">
        <v>8.5484807393325871E-3</v>
      </c>
      <c r="O73" s="119">
        <v>7.6891588093450326E-3</v>
      </c>
      <c r="P73" s="118"/>
      <c r="Q73" s="20">
        <v>1.0047494978451439</v>
      </c>
      <c r="R73" s="118">
        <v>0.95628803522423222</v>
      </c>
      <c r="S73" s="118">
        <v>0.94637652613904955</v>
      </c>
      <c r="T73" s="118">
        <v>0.94028050035716726</v>
      </c>
      <c r="U73" s="118"/>
      <c r="V73" s="117">
        <v>2757.817741684672</v>
      </c>
      <c r="W73" s="117">
        <v>1929.2246898015121</v>
      </c>
      <c r="X73" s="117">
        <v>1856.551805861523</v>
      </c>
      <c r="Y73" s="117"/>
      <c r="Z73" s="119">
        <v>2.423500945374357E-4</v>
      </c>
      <c r="AA73" s="119">
        <v>9.6316200627710735E-4</v>
      </c>
      <c r="AB73" s="119">
        <v>1.897222644320351E-6</v>
      </c>
      <c r="AC73" s="119"/>
      <c r="AD73" s="118">
        <v>-0.1125089201069142</v>
      </c>
      <c r="AE73" s="118">
        <v>-9.3063085332029116E-2</v>
      </c>
      <c r="AF73" s="118">
        <v>-0.13414676755891519</v>
      </c>
      <c r="AG73" s="461">
        <v>238</v>
      </c>
      <c r="AH73" s="461">
        <v>239</v>
      </c>
      <c r="AI73" s="461">
        <v>240</v>
      </c>
      <c r="AJ73" s="461">
        <v>241</v>
      </c>
      <c r="AK73" s="451"/>
      <c r="AL73" s="451"/>
    </row>
    <row r="74" spans="1:38" s="115" customFormat="1" ht="12" customHeight="1">
      <c r="A74" s="129"/>
      <c r="B74" s="130" t="s">
        <v>15</v>
      </c>
      <c r="C74" s="116" t="s">
        <v>204</v>
      </c>
      <c r="D74" s="116"/>
      <c r="E74" s="19">
        <v>1559.781095685245</v>
      </c>
      <c r="F74" s="118"/>
      <c r="G74" s="20">
        <v>2.1856376112731111</v>
      </c>
      <c r="H74" s="118">
        <v>2.193006159989924</v>
      </c>
      <c r="I74" s="118">
        <v>2.1366611278271121</v>
      </c>
      <c r="J74" s="118">
        <v>2.1537589475420389</v>
      </c>
      <c r="K74" s="118"/>
      <c r="L74" s="25">
        <v>2.63522054233397E-2</v>
      </c>
      <c r="M74" s="119">
        <v>1.6402851351251021E-2</v>
      </c>
      <c r="N74" s="119">
        <v>8.9771501961014265E-3</v>
      </c>
      <c r="O74" s="119">
        <v>8.124460955598805E-3</v>
      </c>
      <c r="P74" s="118"/>
      <c r="Q74" s="20">
        <v>1.040755689014861</v>
      </c>
      <c r="R74" s="118">
        <v>1.0196146549033609</v>
      </c>
      <c r="S74" s="118">
        <v>0.99262246348272154</v>
      </c>
      <c r="T74" s="118">
        <v>0.99247486753303527</v>
      </c>
      <c r="U74" s="118"/>
      <c r="V74" s="117">
        <v>5421.7483702353966</v>
      </c>
      <c r="W74" s="117">
        <v>1938.2369833276971</v>
      </c>
      <c r="X74" s="117">
        <v>1867.428020004699</v>
      </c>
      <c r="Y74" s="117"/>
      <c r="Z74" s="119">
        <v>0.81075302309576025</v>
      </c>
      <c r="AA74" s="119">
        <v>7.8691882386105139E-2</v>
      </c>
      <c r="AB74" s="119">
        <v>0.24782010338484151</v>
      </c>
      <c r="AC74" s="119"/>
      <c r="AD74" s="118">
        <v>-7.1836596871056981E-3</v>
      </c>
      <c r="AE74" s="118">
        <v>4.9065680697157839E-2</v>
      </c>
      <c r="AF74" s="118">
        <v>3.1970049671733287E-2</v>
      </c>
      <c r="AG74" s="461">
        <v>242</v>
      </c>
      <c r="AH74" s="461">
        <v>243</v>
      </c>
      <c r="AI74" s="461">
        <v>244</v>
      </c>
      <c r="AJ74" s="461">
        <v>245</v>
      </c>
      <c r="AK74" s="451"/>
      <c r="AL74" s="451"/>
    </row>
    <row r="75" spans="1:38" s="115" customFormat="1" ht="12" customHeight="1">
      <c r="A75" s="68"/>
      <c r="B75" s="69" t="s">
        <v>16</v>
      </c>
      <c r="C75" s="116" t="s">
        <v>205</v>
      </c>
      <c r="D75" s="116"/>
      <c r="E75" s="19">
        <v>1563.7199350190749</v>
      </c>
      <c r="F75" s="118"/>
      <c r="G75" s="20">
        <v>2.3662117143099231</v>
      </c>
      <c r="H75" s="118">
        <v>2.647450621562911</v>
      </c>
      <c r="I75" s="118">
        <v>2.7311546368950061</v>
      </c>
      <c r="J75" s="118">
        <v>2.7674220642394589</v>
      </c>
      <c r="K75" s="118"/>
      <c r="L75" s="25">
        <v>2.6312634460106728E-2</v>
      </c>
      <c r="M75" s="119">
        <v>1.5921786557537541E-2</v>
      </c>
      <c r="N75" s="119">
        <v>8.701258374063452E-3</v>
      </c>
      <c r="O75" s="119">
        <v>7.8340776367803004E-3</v>
      </c>
      <c r="P75" s="118"/>
      <c r="Q75" s="20">
        <v>1.040504155154949</v>
      </c>
      <c r="R75" s="118">
        <v>0.98899182749412506</v>
      </c>
      <c r="S75" s="118">
        <v>0.96159311392312208</v>
      </c>
      <c r="T75" s="118">
        <v>0.95704646858375042</v>
      </c>
      <c r="U75" s="118"/>
      <c r="V75" s="117">
        <v>2766.3445155729869</v>
      </c>
      <c r="W75" s="117">
        <v>1920.2489405341071</v>
      </c>
      <c r="X75" s="117">
        <v>1850.5266453925581</v>
      </c>
      <c r="Y75" s="117"/>
      <c r="Z75" s="119">
        <v>0</v>
      </c>
      <c r="AA75" s="119">
        <v>0</v>
      </c>
      <c r="AB75" s="119">
        <v>0</v>
      </c>
      <c r="AC75" s="119"/>
      <c r="AD75" s="118">
        <v>-0.28008633249188403</v>
      </c>
      <c r="AE75" s="118">
        <v>-0.37589340663445869</v>
      </c>
      <c r="AF75" s="118">
        <v>-0.41564694734018898</v>
      </c>
      <c r="AG75" s="461">
        <v>246</v>
      </c>
      <c r="AH75" s="461">
        <v>247</v>
      </c>
      <c r="AI75" s="461">
        <v>248</v>
      </c>
      <c r="AJ75" s="461">
        <v>249</v>
      </c>
      <c r="AK75" s="451"/>
      <c r="AL75" s="451"/>
    </row>
    <row r="76" spans="1:38" s="115" customFormat="1" ht="12" customHeight="1">
      <c r="A76" s="68"/>
      <c r="B76" s="69" t="s">
        <v>17</v>
      </c>
      <c r="C76" s="116" t="s">
        <v>206</v>
      </c>
      <c r="D76" s="116"/>
      <c r="E76" s="19">
        <v>1557.7791342772721</v>
      </c>
      <c r="F76" s="118"/>
      <c r="G76" s="20">
        <v>2.2413068463056209</v>
      </c>
      <c r="H76" s="118">
        <v>2.244584854694303</v>
      </c>
      <c r="I76" s="118">
        <v>2.2944303929459751</v>
      </c>
      <c r="J76" s="118">
        <v>2.2908538539367589</v>
      </c>
      <c r="K76" s="118"/>
      <c r="L76" s="25">
        <v>2.6027467430322158E-2</v>
      </c>
      <c r="M76" s="119">
        <v>1.6013585990273929E-2</v>
      </c>
      <c r="N76" s="119">
        <v>8.7254291609316567E-3</v>
      </c>
      <c r="O76" s="119">
        <v>8.0035670790639581E-3</v>
      </c>
      <c r="P76" s="118"/>
      <c r="Q76" s="20">
        <v>1.0272705855441</v>
      </c>
      <c r="R76" s="118">
        <v>0.99514614208518148</v>
      </c>
      <c r="S76" s="118">
        <v>0.96509176417907994</v>
      </c>
      <c r="T76" s="118">
        <v>0.97781770926697098</v>
      </c>
      <c r="U76" s="118"/>
      <c r="V76" s="117">
        <v>2796.866250601654</v>
      </c>
      <c r="W76" s="117">
        <v>1923.2689553507639</v>
      </c>
      <c r="X76" s="117">
        <v>1863.376381884904</v>
      </c>
      <c r="Y76" s="117"/>
      <c r="Z76" s="119">
        <v>0.91458444381372361</v>
      </c>
      <c r="AA76" s="119">
        <v>5.3111289452758559E-2</v>
      </c>
      <c r="AB76" s="119">
        <v>6.8986737596019587E-2</v>
      </c>
      <c r="AC76" s="119"/>
      <c r="AD76" s="118">
        <v>-3.2633805408471498E-3</v>
      </c>
      <c r="AE76" s="118">
        <v>-5.463639768547672E-2</v>
      </c>
      <c r="AF76" s="118">
        <v>-5.0424640702680011E-2</v>
      </c>
      <c r="AG76" s="461">
        <v>250</v>
      </c>
      <c r="AH76" s="461">
        <v>251</v>
      </c>
      <c r="AI76" s="461">
        <v>252</v>
      </c>
      <c r="AJ76" s="461">
        <v>253</v>
      </c>
      <c r="AK76" s="451"/>
      <c r="AL76" s="451"/>
    </row>
    <row r="77" spans="1:38" s="115" customFormat="1" ht="12" customHeight="1">
      <c r="A77" s="68">
        <v>15</v>
      </c>
      <c r="B77" s="69" t="s">
        <v>0</v>
      </c>
      <c r="C77" s="116" t="s">
        <v>323</v>
      </c>
      <c r="D77" s="116"/>
      <c r="E77" s="19">
        <v>1561.447937557846</v>
      </c>
      <c r="F77" s="118"/>
      <c r="G77" s="20">
        <v>3.2920605259126958</v>
      </c>
      <c r="H77" s="118">
        <v>3.3164626818262049</v>
      </c>
      <c r="I77" s="118">
        <v>3.2690667746427531</v>
      </c>
      <c r="J77" s="118">
        <v>3.2836253846399259</v>
      </c>
      <c r="K77" s="118"/>
      <c r="L77" s="25">
        <v>1.775506836690921E-2</v>
      </c>
      <c r="M77" s="119">
        <v>1.170223727197664E-2</v>
      </c>
      <c r="N77" s="119">
        <v>6.5085931757904699E-3</v>
      </c>
      <c r="O77" s="119">
        <v>5.9490027268766718E-3</v>
      </c>
      <c r="P77" s="118"/>
      <c r="Q77" s="20">
        <v>0.70159438254618234</v>
      </c>
      <c r="R77" s="118">
        <v>0.72543518582826239</v>
      </c>
      <c r="S77" s="118">
        <v>0.71911880853379817</v>
      </c>
      <c r="T77" s="118">
        <v>0.72626939852071082</v>
      </c>
      <c r="U77" s="118"/>
      <c r="V77" s="117">
        <v>5402.3510371866796</v>
      </c>
      <c r="W77" s="117">
        <v>13766.95664440682</v>
      </c>
      <c r="X77" s="117">
        <v>16463.59595334607</v>
      </c>
      <c r="Y77" s="117"/>
      <c r="Z77" s="119">
        <v>0.25790596222585038</v>
      </c>
      <c r="AA77" s="119">
        <v>0.23290743412884821</v>
      </c>
      <c r="AB77" s="119">
        <v>0.66137138221832426</v>
      </c>
      <c r="AC77" s="119"/>
      <c r="AD77" s="118">
        <v>-3.3956490080473377E-2</v>
      </c>
      <c r="AE77" s="118">
        <v>3.2062502483438428E-2</v>
      </c>
      <c r="AF77" s="118">
        <v>1.165128291169029E-2</v>
      </c>
      <c r="AG77" s="461">
        <v>254</v>
      </c>
      <c r="AH77" s="461">
        <v>255</v>
      </c>
      <c r="AI77" s="461">
        <v>256</v>
      </c>
      <c r="AJ77" s="461">
        <v>257</v>
      </c>
      <c r="AK77" s="451"/>
      <c r="AL77" s="451"/>
    </row>
    <row r="78" spans="1:38" s="115" customFormat="1" ht="12" customHeight="1">
      <c r="A78" s="68"/>
      <c r="B78" s="69" t="s">
        <v>5</v>
      </c>
      <c r="C78" s="116" t="s">
        <v>324</v>
      </c>
      <c r="D78" s="116"/>
      <c r="E78" s="19">
        <v>1554.3002824004941</v>
      </c>
      <c r="F78" s="118"/>
      <c r="G78" s="20">
        <v>2.9812114743066922</v>
      </c>
      <c r="H78" s="118">
        <v>2.9198613506366309</v>
      </c>
      <c r="I78" s="118">
        <v>2.8734126694364179</v>
      </c>
      <c r="J78" s="118">
        <v>2.9021283491165111</v>
      </c>
      <c r="K78" s="118"/>
      <c r="L78" s="25">
        <v>2.0301830552212938E-2</v>
      </c>
      <c r="M78" s="119">
        <v>1.3565722847626549E-2</v>
      </c>
      <c r="N78" s="119">
        <v>7.8128863756524742E-3</v>
      </c>
      <c r="O78" s="119">
        <v>7.0282342677723854E-3</v>
      </c>
      <c r="P78" s="118"/>
      <c r="Q78" s="20">
        <v>0.80039185705022731</v>
      </c>
      <c r="R78" s="118">
        <v>0.84107518278378901</v>
      </c>
      <c r="S78" s="118">
        <v>0.86274836905666263</v>
      </c>
      <c r="T78" s="118">
        <v>0.8578797474158073</v>
      </c>
      <c r="U78" s="118"/>
      <c r="V78" s="117">
        <v>3007.6863717440929</v>
      </c>
      <c r="W78" s="117">
        <v>2041.7493710874739</v>
      </c>
      <c r="X78" s="117">
        <v>1945.0099988635729</v>
      </c>
      <c r="Y78" s="117"/>
      <c r="Z78" s="119">
        <v>1.2036712859917481E-2</v>
      </c>
      <c r="AA78" s="119">
        <v>7.8078828025240909E-7</v>
      </c>
      <c r="AB78" s="119">
        <v>2.386212947866895E-4</v>
      </c>
      <c r="AC78" s="119"/>
      <c r="AD78" s="118">
        <v>7.395419636923338E-2</v>
      </c>
      <c r="AE78" s="118">
        <v>0.12594349622604981</v>
      </c>
      <c r="AF78" s="118">
        <v>9.2753332692955798E-2</v>
      </c>
      <c r="AG78" s="461">
        <v>258</v>
      </c>
      <c r="AH78" s="461">
        <v>259</v>
      </c>
      <c r="AI78" s="461">
        <v>260</v>
      </c>
      <c r="AJ78" s="461">
        <v>261</v>
      </c>
      <c r="AK78" s="451"/>
      <c r="AL78" s="451"/>
    </row>
    <row r="79" spans="1:38" s="115" customFormat="1" ht="12" customHeight="1">
      <c r="A79" s="68"/>
      <c r="B79" s="69" t="s">
        <v>11</v>
      </c>
      <c r="C79" s="116" t="s">
        <v>325</v>
      </c>
      <c r="D79" s="116"/>
      <c r="E79" s="19">
        <v>1559.545901934436</v>
      </c>
      <c r="F79" s="118"/>
      <c r="G79" s="20">
        <v>2.9164573303839858</v>
      </c>
      <c r="H79" s="118">
        <v>2.9342096958931969</v>
      </c>
      <c r="I79" s="118">
        <v>2.938717053637149</v>
      </c>
      <c r="J79" s="118">
        <v>2.959787448995435</v>
      </c>
      <c r="K79" s="118"/>
      <c r="L79" s="25">
        <v>2.0896069728687239E-2</v>
      </c>
      <c r="M79" s="119">
        <v>1.363127587282964E-2</v>
      </c>
      <c r="N79" s="119">
        <v>7.5592855558309583E-3</v>
      </c>
      <c r="O79" s="119">
        <v>6.8795662870176017E-3</v>
      </c>
      <c r="P79" s="118"/>
      <c r="Q79" s="20">
        <v>0.82520849425113807</v>
      </c>
      <c r="R79" s="118">
        <v>0.84578564718633209</v>
      </c>
      <c r="S79" s="118">
        <v>0.83578394209608764</v>
      </c>
      <c r="T79" s="118">
        <v>0.84046467492843935</v>
      </c>
      <c r="U79" s="118"/>
      <c r="V79" s="117">
        <v>5407.4295776541458</v>
      </c>
      <c r="W79" s="117">
        <v>13781.917492293551</v>
      </c>
      <c r="X79" s="117">
        <v>16482.630793037839</v>
      </c>
      <c r="Y79" s="117"/>
      <c r="Z79" s="119">
        <v>0.48136238923448271</v>
      </c>
      <c r="AA79" s="119">
        <v>0.32126121033846072</v>
      </c>
      <c r="AB79" s="119">
        <v>5.2328086113178518E-2</v>
      </c>
      <c r="AC79" s="119"/>
      <c r="AD79" s="118">
        <v>-2.1136119864176021E-2</v>
      </c>
      <c r="AE79" s="118">
        <v>-2.6671296388524932E-2</v>
      </c>
      <c r="AF79" s="118">
        <v>-5.1642865464155703E-2</v>
      </c>
      <c r="AG79" s="461">
        <v>262</v>
      </c>
      <c r="AH79" s="461">
        <v>263</v>
      </c>
      <c r="AI79" s="461">
        <v>264</v>
      </c>
      <c r="AJ79" s="461">
        <v>265</v>
      </c>
      <c r="AK79" s="451"/>
      <c r="AL79" s="451"/>
    </row>
    <row r="80" spans="1:38" s="115" customFormat="1" ht="12" customHeight="1">
      <c r="A80" s="68">
        <v>16</v>
      </c>
      <c r="B80" s="69" t="s">
        <v>0</v>
      </c>
      <c r="C80" s="116" t="s">
        <v>225</v>
      </c>
      <c r="D80" s="116"/>
      <c r="E80" s="19">
        <v>1557.683507776791</v>
      </c>
      <c r="F80" s="118"/>
      <c r="G80" s="20">
        <v>16.178417448281309</v>
      </c>
      <c r="H80" s="118">
        <v>14.93258168910603</v>
      </c>
      <c r="I80" s="118">
        <v>15.049480056001229</v>
      </c>
      <c r="J80" s="118">
        <v>15.0794167902291</v>
      </c>
      <c r="K80" s="118"/>
      <c r="L80" s="25">
        <v>0.23240095716206119</v>
      </c>
      <c r="M80" s="119">
        <v>0.1458542727464158</v>
      </c>
      <c r="N80" s="119">
        <v>7.9311298484345011E-2</v>
      </c>
      <c r="O80" s="119">
        <v>7.204629542144575E-2</v>
      </c>
      <c r="P80" s="118"/>
      <c r="Q80" s="20">
        <v>9.1722846340784994</v>
      </c>
      <c r="R80" s="118">
        <v>9.038624407672156</v>
      </c>
      <c r="S80" s="118">
        <v>8.7550928366289007</v>
      </c>
      <c r="T80" s="118">
        <v>8.7800164124374689</v>
      </c>
      <c r="U80" s="118"/>
      <c r="V80" s="117">
        <v>5395.9942558735383</v>
      </c>
      <c r="W80" s="117">
        <v>1937.0390513840559</v>
      </c>
      <c r="X80" s="117">
        <v>1868.4635600651061</v>
      </c>
      <c r="Y80" s="117"/>
      <c r="Z80" s="119">
        <v>5.0134087299369412E-6</v>
      </c>
      <c r="AA80" s="119">
        <v>4.554850457694215E-6</v>
      </c>
      <c r="AB80" s="119">
        <v>6.6694999905081431E-6</v>
      </c>
      <c r="AC80" s="119"/>
      <c r="AD80" s="118">
        <v>0.13724609459218959</v>
      </c>
      <c r="AE80" s="118">
        <v>0.12823956387827831</v>
      </c>
      <c r="AF80" s="118">
        <v>0.12463174151857929</v>
      </c>
      <c r="AG80" s="461">
        <v>266</v>
      </c>
      <c r="AH80" s="461">
        <v>267</v>
      </c>
      <c r="AI80" s="461">
        <v>268</v>
      </c>
      <c r="AJ80" s="461">
        <v>269</v>
      </c>
      <c r="AK80" s="451"/>
      <c r="AL80" s="451"/>
    </row>
    <row r="81" spans="1:38" s="115" customFormat="1" ht="12" customHeight="1">
      <c r="A81" s="68"/>
      <c r="B81" s="69" t="s">
        <v>5</v>
      </c>
      <c r="C81" s="116" t="s">
        <v>226</v>
      </c>
      <c r="D81" s="116"/>
      <c r="E81" s="19">
        <v>1554.8304543416759</v>
      </c>
      <c r="F81" s="118"/>
      <c r="G81" s="20">
        <v>3.659526550112544</v>
      </c>
      <c r="H81" s="118">
        <v>3.711439799693621</v>
      </c>
      <c r="I81" s="118">
        <v>4.9503538755766252</v>
      </c>
      <c r="J81" s="118">
        <v>4.9896529708272146</v>
      </c>
      <c r="K81" s="118"/>
      <c r="L81" s="25">
        <v>0.17390123742533531</v>
      </c>
      <c r="M81" s="119">
        <v>0.1019380858529176</v>
      </c>
      <c r="N81" s="119">
        <v>6.2412743040708082E-2</v>
      </c>
      <c r="O81" s="119">
        <v>5.6275734849992758E-2</v>
      </c>
      <c r="P81" s="118"/>
      <c r="Q81" s="20">
        <v>6.8571585550474916</v>
      </c>
      <c r="R81" s="118">
        <v>6.3062537070400086</v>
      </c>
      <c r="S81" s="118">
        <v>6.8804899910297808</v>
      </c>
      <c r="T81" s="118">
        <v>6.8476946530711817</v>
      </c>
      <c r="U81" s="118"/>
      <c r="V81" s="117">
        <v>2676.7680000344481</v>
      </c>
      <c r="W81" s="117">
        <v>1975.709375108526</v>
      </c>
      <c r="X81" s="117">
        <v>1894.130474146938</v>
      </c>
      <c r="Y81" s="117"/>
      <c r="Z81" s="119">
        <v>0.79678448012561409</v>
      </c>
      <c r="AA81" s="119">
        <v>3.8391512191537913E-12</v>
      </c>
      <c r="AB81" s="119">
        <v>4.9693582582222007E-13</v>
      </c>
      <c r="AC81" s="119"/>
      <c r="AD81" s="118">
        <v>-8.0234566311784671E-3</v>
      </c>
      <c r="AE81" s="118">
        <v>-0.1876789296469745</v>
      </c>
      <c r="AF81" s="118">
        <v>-0.19421890060821351</v>
      </c>
      <c r="AG81" s="461">
        <v>270</v>
      </c>
      <c r="AH81" s="461">
        <v>271</v>
      </c>
      <c r="AI81" s="461">
        <v>272</v>
      </c>
      <c r="AJ81" s="461">
        <v>273</v>
      </c>
      <c r="AK81" s="451"/>
      <c r="AL81" s="451"/>
    </row>
    <row r="82" spans="1:38" s="115" customFormat="1" ht="12" customHeight="1">
      <c r="A82" s="68"/>
      <c r="B82" s="69" t="s">
        <v>11</v>
      </c>
      <c r="C82" s="116" t="s">
        <v>227</v>
      </c>
      <c r="D82" s="116"/>
      <c r="E82" s="19">
        <v>1550.0479661427969</v>
      </c>
      <c r="F82" s="118"/>
      <c r="G82" s="20">
        <v>2.0913676298695072</v>
      </c>
      <c r="H82" s="118">
        <v>2.8459753984008231</v>
      </c>
      <c r="I82" s="118">
        <v>3.436319425840455</v>
      </c>
      <c r="J82" s="118">
        <v>4.0010259324735307</v>
      </c>
      <c r="K82" s="118"/>
      <c r="L82" s="25">
        <v>0.15536233911039901</v>
      </c>
      <c r="M82" s="119">
        <v>0.1095143652260554</v>
      </c>
      <c r="N82" s="119">
        <v>6.3557021134643246E-2</v>
      </c>
      <c r="O82" s="119">
        <v>6.2122337846107663E-2</v>
      </c>
      <c r="P82" s="118"/>
      <c r="Q82" s="20">
        <v>6.116716048841548</v>
      </c>
      <c r="R82" s="118">
        <v>6.7620227109933042</v>
      </c>
      <c r="S82" s="118">
        <v>7.0057039696995824</v>
      </c>
      <c r="T82" s="118">
        <v>7.5656353876975331</v>
      </c>
      <c r="U82" s="118"/>
      <c r="V82" s="117">
        <v>3154.3642164636149</v>
      </c>
      <c r="W82" s="117">
        <v>2103.3993853935021</v>
      </c>
      <c r="X82" s="117">
        <v>2078.4315016707878</v>
      </c>
      <c r="Y82" s="117"/>
      <c r="Z82" s="119">
        <v>7.3499321765702064E-5</v>
      </c>
      <c r="AA82" s="119">
        <v>1.7763568394002501E-15</v>
      </c>
      <c r="AB82" s="119">
        <v>0</v>
      </c>
      <c r="AC82" s="119"/>
      <c r="AD82" s="118">
        <v>-0.1146463080388475</v>
      </c>
      <c r="AE82" s="118">
        <v>-0.1946128454611013</v>
      </c>
      <c r="AF82" s="118">
        <v>-0.25665034171873607</v>
      </c>
      <c r="AG82" s="461">
        <v>274</v>
      </c>
      <c r="AH82" s="461">
        <v>275</v>
      </c>
      <c r="AI82" s="461">
        <v>276</v>
      </c>
      <c r="AJ82" s="461">
        <v>277</v>
      </c>
      <c r="AK82" s="451"/>
      <c r="AL82" s="451"/>
    </row>
    <row r="83" spans="1:38" s="115" customFormat="1" ht="12" customHeight="1">
      <c r="A83" s="68"/>
      <c r="B83" s="69" t="s">
        <v>12</v>
      </c>
      <c r="C83" s="116" t="s">
        <v>228</v>
      </c>
      <c r="D83" s="116"/>
      <c r="E83" s="19">
        <v>1551.051825111208</v>
      </c>
      <c r="F83" s="118"/>
      <c r="G83" s="20">
        <v>17.772872050778439</v>
      </c>
      <c r="H83" s="118">
        <v>12.69813861542279</v>
      </c>
      <c r="I83" s="118">
        <v>12.58807996790091</v>
      </c>
      <c r="J83" s="118">
        <v>11.235327005597689</v>
      </c>
      <c r="K83" s="118"/>
      <c r="L83" s="25">
        <v>0.35051548453428599</v>
      </c>
      <c r="M83" s="119">
        <v>0.21595013502054619</v>
      </c>
      <c r="N83" s="119">
        <v>0.11590588090706171</v>
      </c>
      <c r="O83" s="119">
        <v>0.1031004989781185</v>
      </c>
      <c r="P83" s="118"/>
      <c r="Q83" s="20">
        <v>13.80448988509521</v>
      </c>
      <c r="R83" s="118">
        <v>13.370642488599421</v>
      </c>
      <c r="S83" s="118">
        <v>12.787760800424</v>
      </c>
      <c r="T83" s="118">
        <v>12.560045905487559</v>
      </c>
      <c r="U83" s="118"/>
      <c r="V83" s="117">
        <v>5382.5705885346288</v>
      </c>
      <c r="W83" s="117">
        <v>1904.6633946101681</v>
      </c>
      <c r="X83" s="117">
        <v>1828.4401453903431</v>
      </c>
      <c r="Y83" s="117"/>
      <c r="Z83" s="119">
        <v>0</v>
      </c>
      <c r="AA83" s="119">
        <v>0</v>
      </c>
      <c r="AB83" s="119">
        <v>0</v>
      </c>
      <c r="AC83" s="119"/>
      <c r="AD83" s="118">
        <v>0.37598945515137999</v>
      </c>
      <c r="AE83" s="118">
        <v>0.40171542765493712</v>
      </c>
      <c r="AF83" s="118">
        <v>0.51545869789705789</v>
      </c>
      <c r="AG83" s="461">
        <v>278</v>
      </c>
      <c r="AH83" s="461">
        <v>279</v>
      </c>
      <c r="AI83" s="461">
        <v>280</v>
      </c>
      <c r="AJ83" s="461">
        <v>281</v>
      </c>
      <c r="AK83" s="451"/>
      <c r="AL83" s="451"/>
    </row>
    <row r="84" spans="1:38" s="115" customFormat="1" ht="12" customHeight="1">
      <c r="A84" s="68"/>
      <c r="B84" s="69" t="s">
        <v>210</v>
      </c>
      <c r="C84" s="116" t="s">
        <v>251</v>
      </c>
      <c r="D84" s="116"/>
      <c r="E84" s="19">
        <v>1540.86300739579</v>
      </c>
      <c r="F84" s="118"/>
      <c r="G84" s="20">
        <v>19.862216934190069</v>
      </c>
      <c r="H84" s="118">
        <v>15.429124288140059</v>
      </c>
      <c r="I84" s="118">
        <v>15.98795644852019</v>
      </c>
      <c r="J84" s="118">
        <v>15.202544664354379</v>
      </c>
      <c r="K84" s="118"/>
      <c r="L84" s="25">
        <v>0.36306189699126562</v>
      </c>
      <c r="M84" s="119">
        <v>0.22443584410602391</v>
      </c>
      <c r="N84" s="119">
        <v>0.1208811621445411</v>
      </c>
      <c r="O84" s="119">
        <v>0.10911869729290791</v>
      </c>
      <c r="P84" s="118"/>
      <c r="Q84" s="20">
        <v>14.251569233533971</v>
      </c>
      <c r="R84" s="118">
        <v>13.83872264159481</v>
      </c>
      <c r="S84" s="118">
        <v>13.307034074682701</v>
      </c>
      <c r="T84" s="118">
        <v>13.270781968968819</v>
      </c>
      <c r="U84" s="118"/>
      <c r="V84" s="117">
        <v>5340.8232745760652</v>
      </c>
      <c r="W84" s="117">
        <v>1897.2268847101459</v>
      </c>
      <c r="X84" s="117">
        <v>1829.0687773690629</v>
      </c>
      <c r="Y84" s="117"/>
      <c r="Z84" s="119">
        <v>0</v>
      </c>
      <c r="AA84" s="119">
        <v>0</v>
      </c>
      <c r="AB84" s="119">
        <v>0</v>
      </c>
      <c r="AC84" s="119"/>
      <c r="AD84" s="118">
        <v>0.31757936759315031</v>
      </c>
      <c r="AE84" s="118">
        <v>0.28876065458631373</v>
      </c>
      <c r="AF84" s="118">
        <v>0.34861238448882648</v>
      </c>
      <c r="AG84" s="461">
        <v>282</v>
      </c>
      <c r="AH84" s="461">
        <v>283</v>
      </c>
      <c r="AI84" s="461">
        <v>284</v>
      </c>
      <c r="AJ84" s="461">
        <v>285</v>
      </c>
      <c r="AK84" s="451"/>
      <c r="AL84" s="451"/>
    </row>
    <row r="85" spans="1:38" s="115" customFormat="1" ht="12" customHeight="1">
      <c r="A85" s="68"/>
      <c r="B85" s="69" t="s">
        <v>13</v>
      </c>
      <c r="C85" s="116" t="s">
        <v>229</v>
      </c>
      <c r="D85" s="116"/>
      <c r="E85" s="19">
        <v>1550.200733084067</v>
      </c>
      <c r="F85" s="118"/>
      <c r="G85" s="20">
        <v>2.9525595174892629</v>
      </c>
      <c r="H85" s="118">
        <v>3.199238707006796</v>
      </c>
      <c r="I85" s="118">
        <v>2.9770276529831272</v>
      </c>
      <c r="J85" s="118">
        <v>3.0049128164730918</v>
      </c>
      <c r="K85" s="118"/>
      <c r="L85" s="25">
        <v>0.14766226389737411</v>
      </c>
      <c r="M85" s="119">
        <v>9.8595864474580741E-2</v>
      </c>
      <c r="N85" s="119">
        <v>4.9881542190900699E-2</v>
      </c>
      <c r="O85" s="119">
        <v>4.5271378063708893E-2</v>
      </c>
      <c r="P85" s="118"/>
      <c r="Q85" s="20">
        <v>5.8138455682119794</v>
      </c>
      <c r="R85" s="118">
        <v>6.0912348692882761</v>
      </c>
      <c r="S85" s="118">
        <v>5.5026957195524</v>
      </c>
      <c r="T85" s="118">
        <v>5.512030315419727</v>
      </c>
      <c r="U85" s="118"/>
      <c r="V85" s="117">
        <v>2996.6895042557148</v>
      </c>
      <c r="W85" s="117">
        <v>13717.6591954053</v>
      </c>
      <c r="X85" s="117">
        <v>16372.554337551001</v>
      </c>
      <c r="Y85" s="117"/>
      <c r="Z85" s="119">
        <v>0.16483801487195349</v>
      </c>
      <c r="AA85" s="119">
        <v>0.86988025321319862</v>
      </c>
      <c r="AB85" s="119">
        <v>0.72338815362153053</v>
      </c>
      <c r="AC85" s="119"/>
      <c r="AD85" s="118">
        <v>-4.1028069839083033E-2</v>
      </c>
      <c r="AE85" s="118">
        <v>-4.4176588331262126E-3</v>
      </c>
      <c r="AF85" s="118">
        <v>-9.4478492229816118E-3</v>
      </c>
      <c r="AG85" s="461">
        <v>286</v>
      </c>
      <c r="AH85" s="461">
        <v>287</v>
      </c>
      <c r="AI85" s="461">
        <v>288</v>
      </c>
      <c r="AJ85" s="461">
        <v>289</v>
      </c>
      <c r="AK85" s="451"/>
      <c r="AL85" s="451"/>
    </row>
    <row r="86" spans="1:38" s="115" customFormat="1" ht="12" customHeight="1">
      <c r="A86" s="68"/>
      <c r="B86" s="69" t="s">
        <v>14</v>
      </c>
      <c r="C86" s="116" t="s">
        <v>230</v>
      </c>
      <c r="D86" s="116"/>
      <c r="E86" s="19">
        <v>1551.9817001906431</v>
      </c>
      <c r="F86" s="118"/>
      <c r="G86" s="20">
        <v>9.5368844751852837</v>
      </c>
      <c r="H86" s="118">
        <v>10.536392376448291</v>
      </c>
      <c r="I86" s="118">
        <v>11.62547973376752</v>
      </c>
      <c r="J86" s="118">
        <v>11.659786500984239</v>
      </c>
      <c r="K86" s="118"/>
      <c r="L86" s="25">
        <v>0.21055540691858041</v>
      </c>
      <c r="M86" s="119">
        <v>0.13487023289872921</v>
      </c>
      <c r="N86" s="119">
        <v>7.5630493640170007E-2</v>
      </c>
      <c r="O86" s="119">
        <v>6.779712798529372E-2</v>
      </c>
      <c r="P86" s="118"/>
      <c r="Q86" s="20">
        <v>8.2948721452365017</v>
      </c>
      <c r="R86" s="118">
        <v>8.342995365699343</v>
      </c>
      <c r="S86" s="118">
        <v>8.3393627189356128</v>
      </c>
      <c r="T86" s="118">
        <v>8.2550313560441531</v>
      </c>
      <c r="U86" s="118"/>
      <c r="V86" s="117">
        <v>5376.5704449429631</v>
      </c>
      <c r="W86" s="117">
        <v>13708.253769920469</v>
      </c>
      <c r="X86" s="117">
        <v>16375.66985988013</v>
      </c>
      <c r="Y86" s="117"/>
      <c r="Z86" s="119">
        <v>6.7656254197689947E-5</v>
      </c>
      <c r="AA86" s="119">
        <v>0</v>
      </c>
      <c r="AB86" s="119">
        <v>0</v>
      </c>
      <c r="AC86" s="119"/>
      <c r="AD86" s="118">
        <v>-0.120001307272848</v>
      </c>
      <c r="AE86" s="118">
        <v>-0.25060113212933133</v>
      </c>
      <c r="AF86" s="118">
        <v>-0.25704686871285648</v>
      </c>
      <c r="AG86" s="461">
        <v>290</v>
      </c>
      <c r="AH86" s="461">
        <v>291</v>
      </c>
      <c r="AI86" s="461">
        <v>292</v>
      </c>
      <c r="AJ86" s="461">
        <v>293</v>
      </c>
      <c r="AK86" s="451"/>
      <c r="AL86" s="451"/>
    </row>
    <row r="87" spans="1:38" s="115" customFormat="1" ht="12" customHeight="1">
      <c r="A87" s="68"/>
      <c r="B87" s="69" t="s">
        <v>15</v>
      </c>
      <c r="C87" s="116" t="s">
        <v>231</v>
      </c>
      <c r="D87" s="116"/>
      <c r="E87" s="19">
        <v>1553.344965304708</v>
      </c>
      <c r="F87" s="118"/>
      <c r="G87" s="20">
        <v>10.952112670797639</v>
      </c>
      <c r="H87" s="118">
        <v>7.2163445691804329</v>
      </c>
      <c r="I87" s="118">
        <v>4.8853845096205966</v>
      </c>
      <c r="J87" s="118">
        <v>4.4486106749033762</v>
      </c>
      <c r="K87" s="118"/>
      <c r="L87" s="25">
        <v>0.33389653938909908</v>
      </c>
      <c r="M87" s="119">
        <v>0.1877862063336074</v>
      </c>
      <c r="N87" s="119">
        <v>8.7803808975673373E-2</v>
      </c>
      <c r="O87" s="119">
        <v>7.5916029303890492E-2</v>
      </c>
      <c r="P87" s="118"/>
      <c r="Q87" s="20">
        <v>13.15969654984351</v>
      </c>
      <c r="R87" s="118">
        <v>11.619979306036489</v>
      </c>
      <c r="S87" s="118">
        <v>9.6779241682574106</v>
      </c>
      <c r="T87" s="118">
        <v>9.2414759427610438</v>
      </c>
      <c r="U87" s="118"/>
      <c r="V87" s="117">
        <v>2584.8062388619528</v>
      </c>
      <c r="W87" s="117">
        <v>1773.379146580716</v>
      </c>
      <c r="X87" s="117">
        <v>1716.5077102207881</v>
      </c>
      <c r="Y87" s="117"/>
      <c r="Z87" s="119">
        <v>0</v>
      </c>
      <c r="AA87" s="119">
        <v>0</v>
      </c>
      <c r="AB87" s="119">
        <v>0</v>
      </c>
      <c r="AC87" s="119"/>
      <c r="AD87" s="118">
        <v>0.3091403694646106</v>
      </c>
      <c r="AE87" s="118">
        <v>0.59872679662856765</v>
      </c>
      <c r="AF87" s="118">
        <v>0.67175716541280117</v>
      </c>
      <c r="AG87" s="461">
        <v>294</v>
      </c>
      <c r="AH87" s="461">
        <v>295</v>
      </c>
      <c r="AI87" s="461">
        <v>296</v>
      </c>
      <c r="AJ87" s="461">
        <v>297</v>
      </c>
      <c r="AK87" s="451"/>
      <c r="AL87" s="451"/>
    </row>
    <row r="88" spans="1:38" s="115" customFormat="1" ht="12" customHeight="1">
      <c r="A88" s="68"/>
      <c r="B88" s="69" t="s">
        <v>16</v>
      </c>
      <c r="C88" s="116" t="s">
        <v>232</v>
      </c>
      <c r="D88" s="116"/>
      <c r="E88" s="19">
        <v>1551.090966697737</v>
      </c>
      <c r="F88" s="118"/>
      <c r="G88" s="20">
        <v>5.0973641467838888</v>
      </c>
      <c r="H88" s="118">
        <v>6.3554204442081881</v>
      </c>
      <c r="I88" s="118">
        <v>5.5645331588576168</v>
      </c>
      <c r="J88" s="118">
        <v>5.5838003455973428</v>
      </c>
      <c r="K88" s="118"/>
      <c r="L88" s="25">
        <v>0.17654820862901591</v>
      </c>
      <c r="M88" s="119">
        <v>0.10948068400748701</v>
      </c>
      <c r="N88" s="119">
        <v>5.3386071862978772E-2</v>
      </c>
      <c r="O88" s="119">
        <v>4.8508361588022977E-2</v>
      </c>
      <c r="P88" s="118"/>
      <c r="Q88" s="20">
        <v>6.9531556209542522</v>
      </c>
      <c r="R88" s="118">
        <v>6.7675219429088944</v>
      </c>
      <c r="S88" s="118">
        <v>5.8885762920087856</v>
      </c>
      <c r="T88" s="118">
        <v>5.9088255335073043</v>
      </c>
      <c r="U88" s="118"/>
      <c r="V88" s="117">
        <v>5370.1552228325736</v>
      </c>
      <c r="W88" s="117">
        <v>1844.562331744135</v>
      </c>
      <c r="X88" s="117">
        <v>1791.900259162142</v>
      </c>
      <c r="Y88" s="117"/>
      <c r="Z88" s="119">
        <v>9.6763952406320186E-10</v>
      </c>
      <c r="AA88" s="119">
        <v>1.139591002724138E-2</v>
      </c>
      <c r="AB88" s="119">
        <v>7.9586618086517902E-3</v>
      </c>
      <c r="AC88" s="119"/>
      <c r="AD88" s="118">
        <v>-0.18442182861094589</v>
      </c>
      <c r="AE88" s="118">
        <v>-7.7624258777759622E-2</v>
      </c>
      <c r="AF88" s="118">
        <v>-8.08653967348512E-2</v>
      </c>
      <c r="AG88" s="461">
        <v>298</v>
      </c>
      <c r="AH88" s="461">
        <v>299</v>
      </c>
      <c r="AI88" s="461">
        <v>300</v>
      </c>
      <c r="AJ88" s="461">
        <v>301</v>
      </c>
      <c r="AK88" s="451"/>
      <c r="AL88" s="451"/>
    </row>
    <row r="89" spans="1:38" s="115" customFormat="1" ht="12" customHeight="1">
      <c r="A89" s="580">
        <v>17</v>
      </c>
      <c r="B89" s="580"/>
      <c r="C89" s="116" t="s">
        <v>252</v>
      </c>
      <c r="D89" s="116"/>
      <c r="E89" s="19">
        <v>1548.35518237461</v>
      </c>
      <c r="F89" s="118"/>
      <c r="G89" s="20">
        <v>2.8567420781038479</v>
      </c>
      <c r="H89" s="118">
        <v>2.6872419472418119</v>
      </c>
      <c r="I89" s="118">
        <v>2.5847557165030599</v>
      </c>
      <c r="J89" s="118">
        <v>2.5628562011713401</v>
      </c>
      <c r="K89" s="118"/>
      <c r="L89" s="25">
        <v>2.989606125653655E-2</v>
      </c>
      <c r="M89" s="119">
        <v>1.9199189620413198E-2</v>
      </c>
      <c r="N89" s="119">
        <v>1.049028982884089E-2</v>
      </c>
      <c r="O89" s="119">
        <v>9.5039896560793358E-3</v>
      </c>
      <c r="P89" s="118"/>
      <c r="Q89" s="20">
        <v>1.1763844379704249</v>
      </c>
      <c r="R89" s="118">
        <v>1.187354393671096</v>
      </c>
      <c r="S89" s="118">
        <v>1.155399280920931</v>
      </c>
      <c r="T89" s="118">
        <v>1.1553953326850031</v>
      </c>
      <c r="U89" s="118"/>
      <c r="V89" s="117">
        <v>2888.0690987266698</v>
      </c>
      <c r="W89" s="117">
        <v>13677.14872691167</v>
      </c>
      <c r="X89" s="117">
        <v>16325.50010362797</v>
      </c>
      <c r="Y89" s="117"/>
      <c r="Z89" s="119">
        <v>1.9278405147815651E-6</v>
      </c>
      <c r="AA89" s="119">
        <v>0</v>
      </c>
      <c r="AB89" s="119">
        <v>0</v>
      </c>
      <c r="AC89" s="119"/>
      <c r="AD89" s="118">
        <v>0.14313417811072501</v>
      </c>
      <c r="AE89" s="118">
        <v>0.23491805355346271</v>
      </c>
      <c r="AF89" s="118">
        <v>0.25391879456830541</v>
      </c>
      <c r="AG89" s="461">
        <v>302</v>
      </c>
      <c r="AH89" s="461">
        <v>303</v>
      </c>
      <c r="AI89" s="461">
        <v>304</v>
      </c>
      <c r="AJ89" s="461">
        <v>305</v>
      </c>
      <c r="AK89" s="451"/>
      <c r="AL89" s="451"/>
    </row>
    <row r="90" spans="1:38" s="115" customFormat="1" ht="12" customHeight="1">
      <c r="A90" s="409"/>
      <c r="B90" s="121" t="s">
        <v>210</v>
      </c>
      <c r="C90" s="123" t="s">
        <v>267</v>
      </c>
      <c r="D90" s="123"/>
      <c r="E90" s="23">
        <v>1540.160882905071</v>
      </c>
      <c r="F90" s="125"/>
      <c r="G90" s="24">
        <v>7.9480138862369998</v>
      </c>
      <c r="H90" s="125">
        <v>6.5873315942857067</v>
      </c>
      <c r="I90" s="125">
        <v>6.314831756662076</v>
      </c>
      <c r="J90" s="125">
        <v>6.2090404489638784</v>
      </c>
      <c r="K90" s="125"/>
      <c r="L90" s="27">
        <v>0.18043563398752249</v>
      </c>
      <c r="M90" s="126">
        <v>9.9661097602735255E-2</v>
      </c>
      <c r="N90" s="126">
        <v>5.3923722878529499E-2</v>
      </c>
      <c r="O90" s="126">
        <v>4.8314058542144329E-2</v>
      </c>
      <c r="P90" s="125"/>
      <c r="Q90" s="24">
        <v>7.081175439632621</v>
      </c>
      <c r="R90" s="125">
        <v>6.1562428242865099</v>
      </c>
      <c r="S90" s="125">
        <v>5.9319383495487754</v>
      </c>
      <c r="T90" s="125">
        <v>5.8636466954566426</v>
      </c>
      <c r="U90" s="125"/>
      <c r="V90" s="124">
        <v>2526.6506623845339</v>
      </c>
      <c r="W90" s="124">
        <v>1824.52168201367</v>
      </c>
      <c r="X90" s="124">
        <v>1766.830968693492</v>
      </c>
      <c r="Y90" s="124"/>
      <c r="Z90" s="126">
        <v>4.9557691284007888E-11</v>
      </c>
      <c r="AA90" s="126">
        <v>0</v>
      </c>
      <c r="AB90" s="126">
        <v>0</v>
      </c>
      <c r="AC90" s="126"/>
      <c r="AD90" s="125">
        <v>0.21142479815692031</v>
      </c>
      <c r="AE90" s="125">
        <v>0.26894628376867852</v>
      </c>
      <c r="AF90" s="125">
        <v>0.29033928282785493</v>
      </c>
      <c r="AG90" s="461">
        <v>306</v>
      </c>
      <c r="AH90" s="461">
        <v>307</v>
      </c>
      <c r="AI90" s="461">
        <v>308</v>
      </c>
      <c r="AJ90" s="461">
        <v>309</v>
      </c>
      <c r="AK90" s="451"/>
      <c r="AL90" s="451"/>
    </row>
    <row r="91" spans="1:38" s="115" customFormat="1" ht="12" customHeight="1">
      <c r="A91" s="68">
        <v>18</v>
      </c>
      <c r="B91" s="69" t="s">
        <v>0</v>
      </c>
      <c r="C91" s="132" t="s">
        <v>146</v>
      </c>
      <c r="D91" s="116"/>
      <c r="E91" s="19">
        <v>1546.222752163708</v>
      </c>
      <c r="F91" s="118"/>
      <c r="G91" s="20">
        <v>3.0439465316301408</v>
      </c>
      <c r="H91" s="118">
        <v>3.0078516111421711</v>
      </c>
      <c r="I91" s="118">
        <v>2.9520406003462809</v>
      </c>
      <c r="J91" s="118">
        <v>2.9930341707427832</v>
      </c>
      <c r="K91" s="118"/>
      <c r="L91" s="25">
        <v>2.2808171559426521E-2</v>
      </c>
      <c r="M91" s="119">
        <v>1.481654021547273E-2</v>
      </c>
      <c r="N91" s="119">
        <v>8.0697843067814023E-3</v>
      </c>
      <c r="O91" s="119">
        <v>7.3460310899961037E-3</v>
      </c>
      <c r="P91" s="118"/>
      <c r="Q91" s="20">
        <v>0.89686381188187281</v>
      </c>
      <c r="R91" s="118">
        <v>0.91405388826106782</v>
      </c>
      <c r="S91" s="118">
        <v>0.88886214257770901</v>
      </c>
      <c r="T91" s="118">
        <v>0.89388271980857303</v>
      </c>
      <c r="U91" s="118"/>
      <c r="V91" s="117">
        <v>5350.0580749145611</v>
      </c>
      <c r="W91" s="117">
        <v>13676.573729407661</v>
      </c>
      <c r="X91" s="117">
        <v>16350.83009331679</v>
      </c>
      <c r="Y91" s="117"/>
      <c r="Z91" s="119">
        <v>0.18805911605599721</v>
      </c>
      <c r="AA91" s="119">
        <v>1.31247374586696E-4</v>
      </c>
      <c r="AB91" s="119">
        <v>3.3148700344255211E-2</v>
      </c>
      <c r="AC91" s="119"/>
      <c r="AD91" s="118">
        <v>3.9703038441933833E-2</v>
      </c>
      <c r="AE91" s="118">
        <v>0.10329180765352509</v>
      </c>
      <c r="AF91" s="118">
        <v>5.6938448987082481E-2</v>
      </c>
      <c r="AG91" s="461">
        <v>310</v>
      </c>
      <c r="AH91" s="461">
        <v>311</v>
      </c>
      <c r="AI91" s="461">
        <v>312</v>
      </c>
      <c r="AJ91" s="461">
        <v>313</v>
      </c>
      <c r="AK91" s="451"/>
      <c r="AL91" s="451"/>
    </row>
    <row r="92" spans="1:38" s="115" customFormat="1" ht="12" customHeight="1">
      <c r="A92" s="68"/>
      <c r="B92" s="69" t="s">
        <v>5</v>
      </c>
      <c r="C92" s="132" t="s">
        <v>147</v>
      </c>
      <c r="D92" s="116"/>
      <c r="E92" s="19">
        <v>1546.952775674016</v>
      </c>
      <c r="F92" s="118"/>
      <c r="G92" s="20">
        <v>2.9937880967184838</v>
      </c>
      <c r="H92" s="118">
        <v>2.946191593557554</v>
      </c>
      <c r="I92" s="118">
        <v>2.916215559036921</v>
      </c>
      <c r="J92" s="118">
        <v>2.9366280325608369</v>
      </c>
      <c r="K92" s="118"/>
      <c r="L92" s="25">
        <v>2.4114989896454189E-2</v>
      </c>
      <c r="M92" s="119">
        <v>1.5401828975392089E-2</v>
      </c>
      <c r="N92" s="119">
        <v>8.3641653925730815E-3</v>
      </c>
      <c r="O92" s="119">
        <v>7.6573991869090573E-3</v>
      </c>
      <c r="P92" s="118"/>
      <c r="Q92" s="20">
        <v>0.94847439751410345</v>
      </c>
      <c r="R92" s="118">
        <v>0.94878596978303931</v>
      </c>
      <c r="S92" s="118">
        <v>0.9207948489903296</v>
      </c>
      <c r="T92" s="118">
        <v>0.93078439219857767</v>
      </c>
      <c r="U92" s="118"/>
      <c r="V92" s="117">
        <v>5339.7791879012802</v>
      </c>
      <c r="W92" s="117">
        <v>13664.336557481771</v>
      </c>
      <c r="X92" s="117">
        <v>16320.229000693231</v>
      </c>
      <c r="Y92" s="117"/>
      <c r="Z92" s="119">
        <v>9.6334829164803626E-2</v>
      </c>
      <c r="AA92" s="119">
        <v>1.8772941365623459E-3</v>
      </c>
      <c r="AB92" s="119">
        <v>2.1809534091960629E-2</v>
      </c>
      <c r="AC92" s="119"/>
      <c r="AD92" s="118">
        <v>5.0170459710433192E-2</v>
      </c>
      <c r="AE92" s="118">
        <v>8.3955865615340478E-2</v>
      </c>
      <c r="AF92" s="118">
        <v>6.1299333002459558E-2</v>
      </c>
      <c r="AG92" s="461">
        <v>314</v>
      </c>
      <c r="AH92" s="461">
        <v>315</v>
      </c>
      <c r="AI92" s="461">
        <v>316</v>
      </c>
      <c r="AJ92" s="461">
        <v>317</v>
      </c>
      <c r="AK92" s="451"/>
      <c r="AL92" s="451"/>
    </row>
    <row r="93" spans="1:38" s="115" customFormat="1" ht="12" customHeight="1">
      <c r="A93" s="68"/>
      <c r="B93" s="69" t="s">
        <v>11</v>
      </c>
      <c r="C93" s="132" t="s">
        <v>148</v>
      </c>
      <c r="D93" s="116"/>
      <c r="E93" s="19">
        <v>1547.924936217991</v>
      </c>
      <c r="F93" s="118"/>
      <c r="G93" s="20">
        <v>3.3223496824138059</v>
      </c>
      <c r="H93" s="118">
        <v>3.2960711998102279</v>
      </c>
      <c r="I93" s="118">
        <v>3.274176739788659</v>
      </c>
      <c r="J93" s="118">
        <v>3.302122864515852</v>
      </c>
      <c r="K93" s="118"/>
      <c r="L93" s="25">
        <v>2.038308227679762E-2</v>
      </c>
      <c r="M93" s="119">
        <v>1.3171046287037519E-2</v>
      </c>
      <c r="N93" s="119">
        <v>7.2481700667533016E-3</v>
      </c>
      <c r="O93" s="119">
        <v>6.4522876881440644E-3</v>
      </c>
      <c r="P93" s="118"/>
      <c r="Q93" s="20">
        <v>0.80194540959483962</v>
      </c>
      <c r="R93" s="118">
        <v>0.81161929799466659</v>
      </c>
      <c r="S93" s="118">
        <v>0.79760043600448227</v>
      </c>
      <c r="T93" s="118">
        <v>0.78433350608260821</v>
      </c>
      <c r="U93" s="118"/>
      <c r="V93" s="117">
        <v>5343.1311033031307</v>
      </c>
      <c r="W93" s="117">
        <v>13655.084884919799</v>
      </c>
      <c r="X93" s="117">
        <v>16322.5104058463</v>
      </c>
      <c r="Y93" s="117"/>
      <c r="Z93" s="119">
        <v>0.28135724688502362</v>
      </c>
      <c r="AA93" s="119">
        <v>2.5357618938037559E-2</v>
      </c>
      <c r="AB93" s="119">
        <v>0.33543956936053249</v>
      </c>
      <c r="AC93" s="119"/>
      <c r="AD93" s="118">
        <v>3.2489482436289588E-2</v>
      </c>
      <c r="AE93" s="118">
        <v>6.0359997505899363E-2</v>
      </c>
      <c r="AF93" s="118">
        <v>2.573322470604366E-2</v>
      </c>
      <c r="AG93" s="461">
        <v>318</v>
      </c>
      <c r="AH93" s="461">
        <v>319</v>
      </c>
      <c r="AI93" s="461">
        <v>320</v>
      </c>
      <c r="AJ93" s="461">
        <v>321</v>
      </c>
      <c r="AK93" s="451"/>
      <c r="AL93" s="451"/>
    </row>
    <row r="94" spans="1:38" s="115" customFormat="1" ht="12" customHeight="1">
      <c r="A94" s="68"/>
      <c r="B94" s="69" t="s">
        <v>12</v>
      </c>
      <c r="C94" s="116" t="s">
        <v>149</v>
      </c>
      <c r="D94" s="116"/>
      <c r="E94" s="19">
        <v>1541.988434760269</v>
      </c>
      <c r="F94" s="118"/>
      <c r="G94" s="20">
        <v>3.0220353623331171</v>
      </c>
      <c r="H94" s="118">
        <v>3.0186216746125929</v>
      </c>
      <c r="I94" s="118">
        <v>2.982933557426803</v>
      </c>
      <c r="J94" s="118">
        <v>3.0413550966602791</v>
      </c>
      <c r="K94" s="118"/>
      <c r="L94" s="25">
        <v>2.3591590557989001E-2</v>
      </c>
      <c r="M94" s="119">
        <v>1.516495910013215E-2</v>
      </c>
      <c r="N94" s="119">
        <v>8.5429724900800835E-3</v>
      </c>
      <c r="O94" s="119">
        <v>7.6415043779170617E-3</v>
      </c>
      <c r="P94" s="118"/>
      <c r="Q94" s="20">
        <v>0.9263983661955798</v>
      </c>
      <c r="R94" s="118">
        <v>0.93363595316730097</v>
      </c>
      <c r="S94" s="118">
        <v>0.94058190230390892</v>
      </c>
      <c r="T94" s="118">
        <v>0.92862928888830454</v>
      </c>
      <c r="U94" s="118"/>
      <c r="V94" s="117">
        <v>5330.2802554860618</v>
      </c>
      <c r="W94" s="117">
        <v>13662.014702917069</v>
      </c>
      <c r="X94" s="117">
        <v>16308.16995608103</v>
      </c>
      <c r="Y94" s="117"/>
      <c r="Z94" s="119">
        <v>0.90344084144461445</v>
      </c>
      <c r="AA94" s="119">
        <v>0.1235378571929058</v>
      </c>
      <c r="AB94" s="119">
        <v>0.43684165213278181</v>
      </c>
      <c r="AC94" s="119"/>
      <c r="AD94" s="118">
        <v>3.6645270162338232E-3</v>
      </c>
      <c r="AE94" s="118">
        <v>4.1642283640803142E-2</v>
      </c>
      <c r="AF94" s="118">
        <v>-2.080929006415352E-2</v>
      </c>
      <c r="AG94" s="461">
        <v>322</v>
      </c>
      <c r="AH94" s="461">
        <v>323</v>
      </c>
      <c r="AI94" s="461">
        <v>324</v>
      </c>
      <c r="AJ94" s="461">
        <v>325</v>
      </c>
      <c r="AK94" s="451"/>
      <c r="AL94" s="451"/>
    </row>
    <row r="95" spans="1:38" s="115" customFormat="1" ht="12" customHeight="1">
      <c r="A95" s="68"/>
      <c r="B95" s="69" t="s">
        <v>13</v>
      </c>
      <c r="C95" s="116" t="s">
        <v>150</v>
      </c>
      <c r="D95" s="116"/>
      <c r="E95" s="19">
        <v>1548.0248620025541</v>
      </c>
      <c r="F95" s="118"/>
      <c r="G95" s="20">
        <v>3.0663343803908609</v>
      </c>
      <c r="H95" s="118">
        <v>2.869384824434893</v>
      </c>
      <c r="I95" s="118">
        <v>2.939075918369773</v>
      </c>
      <c r="J95" s="118">
        <v>2.9342668068196431</v>
      </c>
      <c r="K95" s="118"/>
      <c r="L95" s="25">
        <v>2.3724574075688769E-2</v>
      </c>
      <c r="M95" s="119">
        <v>1.5926180198742361E-2</v>
      </c>
      <c r="N95" s="119">
        <v>8.7258065085320906E-3</v>
      </c>
      <c r="O95" s="119">
        <v>7.9010972694415638E-3</v>
      </c>
      <c r="P95" s="118"/>
      <c r="Q95" s="20">
        <v>0.93344211188778536</v>
      </c>
      <c r="R95" s="118">
        <v>0.98155749706582263</v>
      </c>
      <c r="S95" s="118">
        <v>0.96071267852986497</v>
      </c>
      <c r="T95" s="118">
        <v>0.96033700067122696</v>
      </c>
      <c r="U95" s="118"/>
      <c r="V95" s="117">
        <v>3006.733026987627</v>
      </c>
      <c r="W95" s="117">
        <v>1989.2324948943581</v>
      </c>
      <c r="X95" s="117">
        <v>1906.765840997783</v>
      </c>
      <c r="Y95" s="117"/>
      <c r="Z95" s="119">
        <v>6.6517902297391629E-12</v>
      </c>
      <c r="AA95" s="119">
        <v>5.2285326157530676E-7</v>
      </c>
      <c r="AB95" s="119">
        <v>1.4276453175199319E-7</v>
      </c>
      <c r="AC95" s="119"/>
      <c r="AD95" s="118">
        <v>0.2034863619733133</v>
      </c>
      <c r="AE95" s="118">
        <v>0.13288410740931489</v>
      </c>
      <c r="AF95" s="118">
        <v>0.13788352567676479</v>
      </c>
      <c r="AG95" s="461">
        <v>326</v>
      </c>
      <c r="AH95" s="461">
        <v>327</v>
      </c>
      <c r="AI95" s="461">
        <v>328</v>
      </c>
      <c r="AJ95" s="461">
        <v>329</v>
      </c>
      <c r="AK95" s="451"/>
      <c r="AL95" s="451"/>
    </row>
    <row r="96" spans="1:38" s="115" customFormat="1" ht="12" customHeight="1">
      <c r="A96" s="68"/>
      <c r="B96" s="69" t="s">
        <v>14</v>
      </c>
      <c r="C96" s="116" t="s">
        <v>151</v>
      </c>
      <c r="D96" s="116"/>
      <c r="E96" s="19">
        <v>1540.4638041367721</v>
      </c>
      <c r="F96" s="118"/>
      <c r="G96" s="20">
        <v>3.1006803907111449</v>
      </c>
      <c r="H96" s="118">
        <v>3.073775227917523</v>
      </c>
      <c r="I96" s="118">
        <v>3.0765786809929798</v>
      </c>
      <c r="J96" s="118">
        <v>3.0874630646204029</v>
      </c>
      <c r="K96" s="118"/>
      <c r="L96" s="25">
        <v>2.3009598409387561E-2</v>
      </c>
      <c r="M96" s="119">
        <v>1.4244436993215599E-2</v>
      </c>
      <c r="N96" s="119">
        <v>7.8194749874855619E-3</v>
      </c>
      <c r="O96" s="119">
        <v>7.1181737316689886E-3</v>
      </c>
      <c r="P96" s="118"/>
      <c r="Q96" s="20">
        <v>0.90309780777800641</v>
      </c>
      <c r="R96" s="118">
        <v>0.87711524140138863</v>
      </c>
      <c r="S96" s="118">
        <v>0.86050558623395701</v>
      </c>
      <c r="T96" s="118">
        <v>0.8651768981143988</v>
      </c>
      <c r="U96" s="118"/>
      <c r="V96" s="117">
        <v>2779.734235388727</v>
      </c>
      <c r="W96" s="117">
        <v>1912.3332083997309</v>
      </c>
      <c r="X96" s="117">
        <v>1846.4592579368409</v>
      </c>
      <c r="Y96" s="117"/>
      <c r="Z96" s="119">
        <v>0.32020777995276412</v>
      </c>
      <c r="AA96" s="119">
        <v>0.32144035025310558</v>
      </c>
      <c r="AB96" s="119">
        <v>0.58323132940136624</v>
      </c>
      <c r="AC96" s="119"/>
      <c r="AD96" s="118">
        <v>3.0411689370678629E-2</v>
      </c>
      <c r="AE96" s="118">
        <v>2.7849901472920682E-2</v>
      </c>
      <c r="AF96" s="118">
        <v>1.521284781858582E-2</v>
      </c>
      <c r="AG96" s="461">
        <v>330</v>
      </c>
      <c r="AH96" s="461">
        <v>331</v>
      </c>
      <c r="AI96" s="461">
        <v>332</v>
      </c>
      <c r="AJ96" s="461">
        <v>333</v>
      </c>
      <c r="AK96" s="451"/>
      <c r="AL96" s="451"/>
    </row>
    <row r="97" spans="1:38" s="115" customFormat="1" ht="12" customHeight="1">
      <c r="A97" s="68"/>
      <c r="B97" s="69" t="s">
        <v>15</v>
      </c>
      <c r="C97" s="116" t="s">
        <v>152</v>
      </c>
      <c r="D97" s="116"/>
      <c r="E97" s="19">
        <v>1541.219269663432</v>
      </c>
      <c r="F97" s="118"/>
      <c r="G97" s="20">
        <v>2.9387617002768431</v>
      </c>
      <c r="H97" s="118">
        <v>2.846235734329853</v>
      </c>
      <c r="I97" s="118">
        <v>2.8110512710002991</v>
      </c>
      <c r="J97" s="118">
        <v>2.8071023407454159</v>
      </c>
      <c r="K97" s="118"/>
      <c r="L97" s="25">
        <v>2.524442730506753E-2</v>
      </c>
      <c r="M97" s="119">
        <v>1.681528175709757E-2</v>
      </c>
      <c r="N97" s="119">
        <v>8.9162234571932876E-3</v>
      </c>
      <c r="O97" s="119">
        <v>8.2147808426922316E-3</v>
      </c>
      <c r="P97" s="118"/>
      <c r="Q97" s="20">
        <v>0.99105495653073949</v>
      </c>
      <c r="R97" s="118">
        <v>1.033783140238594</v>
      </c>
      <c r="S97" s="118">
        <v>0.98131968142137249</v>
      </c>
      <c r="T97" s="118">
        <v>0.99805908684586475</v>
      </c>
      <c r="U97" s="118"/>
      <c r="V97" s="117">
        <v>2971.7204239159869</v>
      </c>
      <c r="W97" s="117">
        <v>13652.426022827791</v>
      </c>
      <c r="X97" s="117">
        <v>1881.4803983771101</v>
      </c>
      <c r="Y97" s="117"/>
      <c r="Z97" s="119">
        <v>2.305287836501746E-3</v>
      </c>
      <c r="AA97" s="119">
        <v>1.550253791116063E-6</v>
      </c>
      <c r="AB97" s="119">
        <v>7.7064172199214909E-7</v>
      </c>
      <c r="AC97" s="119"/>
      <c r="AD97" s="118">
        <v>9.0570203412372138E-2</v>
      </c>
      <c r="AE97" s="118">
        <v>0.1299953829251648</v>
      </c>
      <c r="AF97" s="118">
        <v>0.13200264926623401</v>
      </c>
      <c r="AG97" s="461">
        <v>334</v>
      </c>
      <c r="AH97" s="461">
        <v>335</v>
      </c>
      <c r="AI97" s="461">
        <v>336</v>
      </c>
      <c r="AJ97" s="461">
        <v>337</v>
      </c>
      <c r="AK97" s="451"/>
      <c r="AL97" s="451"/>
    </row>
    <row r="98" spans="1:38" s="115" customFormat="1" ht="12" customHeight="1">
      <c r="A98" s="68"/>
      <c r="B98" s="69" t="s">
        <v>16</v>
      </c>
      <c r="C98" s="116" t="s">
        <v>153</v>
      </c>
      <c r="D98" s="116"/>
      <c r="E98" s="19">
        <v>1548.95788096</v>
      </c>
      <c r="F98" s="118"/>
      <c r="G98" s="20">
        <v>3.051392791083809</v>
      </c>
      <c r="H98" s="118">
        <v>2.90859206694279</v>
      </c>
      <c r="I98" s="118">
        <v>2.903598363991311</v>
      </c>
      <c r="J98" s="118">
        <v>2.913855245004537</v>
      </c>
      <c r="K98" s="118"/>
      <c r="L98" s="25">
        <v>2.3983300013796529E-2</v>
      </c>
      <c r="M98" s="119">
        <v>1.6240211760883479E-2</v>
      </c>
      <c r="N98" s="119">
        <v>8.7085291426270833E-3</v>
      </c>
      <c r="O98" s="119">
        <v>7.8759385009436952E-3</v>
      </c>
      <c r="P98" s="118"/>
      <c r="Q98" s="20">
        <v>0.94390599521854068</v>
      </c>
      <c r="R98" s="118">
        <v>0.9982358373021164</v>
      </c>
      <c r="S98" s="118">
        <v>0.95909465050523113</v>
      </c>
      <c r="T98" s="118">
        <v>0.95701541647724619</v>
      </c>
      <c r="U98" s="118"/>
      <c r="V98" s="117">
        <v>3031.7496797665558</v>
      </c>
      <c r="W98" s="117">
        <v>13676.19030642737</v>
      </c>
      <c r="X98" s="117">
        <v>16311.950530113711</v>
      </c>
      <c r="Y98" s="117"/>
      <c r="Z98" s="119">
        <v>8.65659369964078E-7</v>
      </c>
      <c r="AA98" s="119">
        <v>1.079462963460287E-8</v>
      </c>
      <c r="AB98" s="119">
        <v>7.2269284334680606E-8</v>
      </c>
      <c r="AC98" s="119"/>
      <c r="AD98" s="118">
        <v>0.1453069101146581</v>
      </c>
      <c r="AE98" s="118">
        <v>0.15437261539288219</v>
      </c>
      <c r="AF98" s="118">
        <v>0.14390097804882959</v>
      </c>
      <c r="AG98" s="461">
        <v>338</v>
      </c>
      <c r="AH98" s="461">
        <v>339</v>
      </c>
      <c r="AI98" s="461">
        <v>340</v>
      </c>
      <c r="AJ98" s="461">
        <v>341</v>
      </c>
      <c r="AK98" s="451"/>
      <c r="AL98" s="451"/>
    </row>
    <row r="99" spans="1:38" s="115" customFormat="1" ht="12" customHeight="1">
      <c r="A99" s="68"/>
      <c r="B99" s="69" t="s">
        <v>17</v>
      </c>
      <c r="C99" s="116" t="s">
        <v>154</v>
      </c>
      <c r="D99" s="116"/>
      <c r="E99" s="19">
        <v>1539.8728479975559</v>
      </c>
      <c r="F99" s="118"/>
      <c r="G99" s="20">
        <v>2.9893643052241279</v>
      </c>
      <c r="H99" s="118">
        <v>2.8716145229143439</v>
      </c>
      <c r="I99" s="118">
        <v>2.869907233169148</v>
      </c>
      <c r="J99" s="118">
        <v>2.9164404749038568</v>
      </c>
      <c r="K99" s="118"/>
      <c r="L99" s="25">
        <v>2.4559405692045261E-2</v>
      </c>
      <c r="M99" s="119">
        <v>1.647759534349923E-2</v>
      </c>
      <c r="N99" s="119">
        <v>8.6937458411351781E-3</v>
      </c>
      <c r="O99" s="119">
        <v>7.7786517852622972E-3</v>
      </c>
      <c r="P99" s="118"/>
      <c r="Q99" s="20">
        <v>0.96374088565095306</v>
      </c>
      <c r="R99" s="118">
        <v>1.013805561129153</v>
      </c>
      <c r="S99" s="118">
        <v>0.9575856180973763</v>
      </c>
      <c r="T99" s="118">
        <v>0.94593864241956571</v>
      </c>
      <c r="U99" s="118"/>
      <c r="V99" s="117">
        <v>2989.7826179033082</v>
      </c>
      <c r="W99" s="117">
        <v>13670.12283567506</v>
      </c>
      <c r="X99" s="117">
        <v>16326.139510806461</v>
      </c>
      <c r="Y99" s="117"/>
      <c r="Z99" s="119">
        <v>7.0139257589030279E-5</v>
      </c>
      <c r="AA99" s="119">
        <v>4.1019701364497507E-6</v>
      </c>
      <c r="AB99" s="119">
        <v>4.0603443469682246E-3</v>
      </c>
      <c r="AC99" s="119"/>
      <c r="AD99" s="118">
        <v>0.1177980094353058</v>
      </c>
      <c r="AE99" s="118">
        <v>0.12465772975889799</v>
      </c>
      <c r="AF99" s="118">
        <v>7.6953831185057123E-2</v>
      </c>
      <c r="AG99" s="461">
        <v>342</v>
      </c>
      <c r="AH99" s="461">
        <v>343</v>
      </c>
      <c r="AI99" s="461">
        <v>344</v>
      </c>
      <c r="AJ99" s="461">
        <v>345</v>
      </c>
      <c r="AK99" s="451"/>
      <c r="AL99" s="451"/>
    </row>
    <row r="100" spans="1:38" s="115" customFormat="1" ht="12" customHeight="1">
      <c r="A100" s="68"/>
      <c r="B100" s="69" t="s">
        <v>135</v>
      </c>
      <c r="C100" s="116" t="s">
        <v>155</v>
      </c>
      <c r="D100" s="116"/>
      <c r="E100" s="19">
        <v>1551.4292301111209</v>
      </c>
      <c r="F100" s="118"/>
      <c r="G100" s="20">
        <v>2.8591078015993721</v>
      </c>
      <c r="H100" s="118">
        <v>2.7351550946326171</v>
      </c>
      <c r="I100" s="118">
        <v>2.7062375530698248</v>
      </c>
      <c r="J100" s="118">
        <v>2.709759162017515</v>
      </c>
      <c r="K100" s="118"/>
      <c r="L100" s="25">
        <v>2.5626314454182179E-2</v>
      </c>
      <c r="M100" s="119">
        <v>1.6813308117379151E-2</v>
      </c>
      <c r="N100" s="119">
        <v>9.0768939578899314E-3</v>
      </c>
      <c r="O100" s="119">
        <v>8.2845129332787225E-3</v>
      </c>
      <c r="P100" s="118"/>
      <c r="Q100" s="20">
        <v>1.009374051191763</v>
      </c>
      <c r="R100" s="118">
        <v>1.036918678371491</v>
      </c>
      <c r="S100" s="118">
        <v>1.0008593217548629</v>
      </c>
      <c r="T100" s="118">
        <v>1.00890602224073</v>
      </c>
      <c r="U100" s="118"/>
      <c r="V100" s="117">
        <v>2949.6626703307079</v>
      </c>
      <c r="W100" s="117">
        <v>13707.692784540381</v>
      </c>
      <c r="X100" s="117">
        <v>16380.327919107291</v>
      </c>
      <c r="Y100" s="117"/>
      <c r="Z100" s="119">
        <v>5.3848915031906592E-5</v>
      </c>
      <c r="AA100" s="119">
        <v>1.543813965554364E-8</v>
      </c>
      <c r="AB100" s="119">
        <v>2.9435346826645059E-8</v>
      </c>
      <c r="AC100" s="119"/>
      <c r="AD100" s="118">
        <v>0.1204574572259227</v>
      </c>
      <c r="AE100" s="118">
        <v>0.1525916127627511</v>
      </c>
      <c r="AF100" s="118">
        <v>0.14802377771995701</v>
      </c>
      <c r="AG100" s="461">
        <v>346</v>
      </c>
      <c r="AH100" s="461">
        <v>347</v>
      </c>
      <c r="AI100" s="461">
        <v>348</v>
      </c>
      <c r="AJ100" s="461">
        <v>349</v>
      </c>
      <c r="AK100" s="451"/>
      <c r="AL100" s="451"/>
    </row>
    <row r="101" spans="1:38" s="115" customFormat="1" ht="12" customHeight="1">
      <c r="A101" s="580">
        <v>19</v>
      </c>
      <c r="B101" s="580"/>
      <c r="C101" s="116" t="s">
        <v>54</v>
      </c>
      <c r="D101" s="116"/>
      <c r="E101" s="19">
        <v>1550.061665712974</v>
      </c>
      <c r="F101" s="118"/>
      <c r="G101" s="20">
        <v>3.2002021784789991</v>
      </c>
      <c r="H101" s="118">
        <v>3.1795634682904321</v>
      </c>
      <c r="I101" s="118">
        <v>3.1565918719055142</v>
      </c>
      <c r="J101" s="118">
        <v>3.2038098677535141</v>
      </c>
      <c r="K101" s="118"/>
      <c r="L101" s="25">
        <v>1.977762712110501E-2</v>
      </c>
      <c r="M101" s="119">
        <v>1.250927266106123E-2</v>
      </c>
      <c r="N101" s="119">
        <v>7.150879834142634E-3</v>
      </c>
      <c r="O101" s="119">
        <v>6.309005397124293E-3</v>
      </c>
      <c r="P101" s="118"/>
      <c r="Q101" s="20">
        <v>0.77866144720445207</v>
      </c>
      <c r="R101" s="118">
        <v>0.77517258836812764</v>
      </c>
      <c r="S101" s="118">
        <v>0.79067494700553365</v>
      </c>
      <c r="T101" s="118">
        <v>0.77004764153809191</v>
      </c>
      <c r="U101" s="118"/>
      <c r="V101" s="117">
        <v>5388.0746775924226</v>
      </c>
      <c r="W101" s="117">
        <v>13773.85347930942</v>
      </c>
      <c r="X101" s="117">
        <v>16445.561603082191</v>
      </c>
      <c r="Y101" s="117"/>
      <c r="Z101" s="119">
        <v>0.37694128693568157</v>
      </c>
      <c r="AA101" s="119">
        <v>4.0462263272560861E-2</v>
      </c>
      <c r="AB101" s="119">
        <v>0.86079837304649343</v>
      </c>
      <c r="AC101" s="119"/>
      <c r="AD101" s="118">
        <v>2.6590202925992162E-2</v>
      </c>
      <c r="AE101" s="118">
        <v>5.5249568042418068E-2</v>
      </c>
      <c r="AF101" s="118">
        <v>-4.6800647552526402E-3</v>
      </c>
      <c r="AG101" s="461">
        <v>350</v>
      </c>
      <c r="AH101" s="461">
        <v>351</v>
      </c>
      <c r="AI101" s="461">
        <v>352</v>
      </c>
      <c r="AJ101" s="461">
        <v>353</v>
      </c>
      <c r="AK101" s="451"/>
      <c r="AL101" s="451"/>
    </row>
    <row r="102" spans="1:38" s="115" customFormat="1" ht="12" customHeight="1">
      <c r="A102" s="581">
        <v>20</v>
      </c>
      <c r="B102" s="581"/>
      <c r="C102" s="123" t="s">
        <v>55</v>
      </c>
      <c r="D102" s="123"/>
      <c r="E102" s="23">
        <v>1557.1701792837971</v>
      </c>
      <c r="F102" s="125"/>
      <c r="G102" s="24">
        <v>3.2259258668202442</v>
      </c>
      <c r="H102" s="125">
        <v>3.1776004895459269</v>
      </c>
      <c r="I102" s="125">
        <v>3.1946569859244569</v>
      </c>
      <c r="J102" s="125">
        <v>3.234562782160296</v>
      </c>
      <c r="K102" s="125"/>
      <c r="L102" s="27">
        <v>2.0594828336681841E-2</v>
      </c>
      <c r="M102" s="126">
        <v>1.379675684733922E-2</v>
      </c>
      <c r="N102" s="126">
        <v>7.5384217639367524E-3</v>
      </c>
      <c r="O102" s="126">
        <v>6.6556962836810439E-3</v>
      </c>
      <c r="P102" s="125"/>
      <c r="Q102" s="24">
        <v>0.81269243182238071</v>
      </c>
      <c r="R102" s="125">
        <v>0.85584388689855218</v>
      </c>
      <c r="S102" s="125">
        <v>0.83603089673652409</v>
      </c>
      <c r="T102" s="125">
        <v>0.81435871918235669</v>
      </c>
      <c r="U102" s="125"/>
      <c r="V102" s="124">
        <v>5403.1703718123963</v>
      </c>
      <c r="W102" s="124">
        <v>13854.56637622366</v>
      </c>
      <c r="X102" s="124">
        <v>16525.952985741951</v>
      </c>
      <c r="Y102" s="124"/>
      <c r="Z102" s="126">
        <v>5.6546737628399901E-2</v>
      </c>
      <c r="AA102" s="126">
        <v>0.16309163412841771</v>
      </c>
      <c r="AB102" s="126">
        <v>0.690348651621147</v>
      </c>
      <c r="AC102" s="126"/>
      <c r="AD102" s="125">
        <v>5.7281843642571127E-2</v>
      </c>
      <c r="AE102" s="125">
        <v>3.7517762103130313E-2</v>
      </c>
      <c r="AF102" s="125">
        <v>-1.060782923960565E-2</v>
      </c>
      <c r="AG102" s="461">
        <v>354</v>
      </c>
      <c r="AH102" s="461">
        <v>355</v>
      </c>
      <c r="AI102" s="461">
        <v>356</v>
      </c>
      <c r="AJ102" s="461">
        <v>357</v>
      </c>
      <c r="AK102" s="451"/>
      <c r="AL102" s="451"/>
    </row>
    <row r="103" spans="1:38" ht="12" customHeight="1">
      <c r="AF103" s="139" t="s">
        <v>372</v>
      </c>
    </row>
  </sheetData>
  <mergeCells count="29">
    <mergeCell ref="A89:B89"/>
    <mergeCell ref="A101:B101"/>
    <mergeCell ref="A102:B102"/>
    <mergeCell ref="V6:X6"/>
    <mergeCell ref="I6:I7"/>
    <mergeCell ref="J6:J7"/>
    <mergeCell ref="R6:R7"/>
    <mergeCell ref="L6:L7"/>
    <mergeCell ref="M6:M7"/>
    <mergeCell ref="N6:N7"/>
    <mergeCell ref="O6:O7"/>
    <mergeCell ref="Q6:Q7"/>
    <mergeCell ref="J1:AF1"/>
    <mergeCell ref="J3:AF3"/>
    <mergeCell ref="M4:AF4"/>
    <mergeCell ref="G5:J5"/>
    <mergeCell ref="L5:O5"/>
    <mergeCell ref="Q5:T5"/>
    <mergeCell ref="V5:X5"/>
    <mergeCell ref="Z5:AB5"/>
    <mergeCell ref="AD5:AF5"/>
    <mergeCell ref="J2:AF2"/>
    <mergeCell ref="AD6:AF6"/>
    <mergeCell ref="S6:S7"/>
    <mergeCell ref="E6:E7"/>
    <mergeCell ref="G6:G7"/>
    <mergeCell ref="H6:H7"/>
    <mergeCell ref="Z6:AB6"/>
    <mergeCell ref="T6:T7"/>
  </mergeCells>
  <pageMargins left="0.4" right="0.4" top="0.55000000000000004" bottom="0.75" header="0.55000000000000004" footer="0.55000000000000004"/>
  <pageSetup fitToWidth="0" fitToHeight="0" orientation="landscape" r:id="rId1"/>
  <headerFooter differentFirst="1">
    <oddFooter>&amp;L&amp;"Times New Roman,Regular"&amp;7See the endnotes on the last page of this report.&amp;R&amp;"Times New Roman,Regular"&amp;7NSSE 2024 FREQUENCIES AND STATISTICAL COMPARISONS  •  &amp;P</oddFooter>
  </headerFooter>
  <rowBreaks count="3" manualBreakCount="3">
    <brk id="38" max="31" man="1"/>
    <brk id="67" max="31" man="1"/>
    <brk id="90"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sheetPr>
  <dimension ref="A1:AX17"/>
  <sheetViews>
    <sheetView showGridLines="0" zoomScaleNormal="100" zoomScaleSheetLayoutView="100" workbookViewId="0"/>
  </sheetViews>
  <sheetFormatPr defaultColWidth="9.140625" defaultRowHeight="15"/>
  <cols>
    <col min="1" max="1" width="2.28515625" style="33" customWidth="1"/>
    <col min="2" max="3" width="10.28515625" style="33" customWidth="1"/>
    <col min="4" max="4" width="4.42578125" style="33" customWidth="1"/>
    <col min="5" max="5" width="12" style="33" customWidth="1"/>
    <col min="6" max="6" width="5.7109375" style="33" customWidth="1"/>
    <col min="7" max="7" width="4.7109375" style="33" customWidth="1"/>
    <col min="8" max="8" width="6.28515625" style="33" customWidth="1"/>
    <col min="9" max="9" width="4.42578125" style="33" customWidth="1"/>
    <col min="10" max="10" width="6.28515625" style="33" customWidth="1"/>
    <col min="11" max="11" width="4.42578125" style="33" customWidth="1"/>
    <col min="12" max="12" width="6.28515625" style="33" customWidth="1"/>
    <col min="13" max="13" width="4.42578125" style="33" customWidth="1"/>
    <col min="14" max="14" width="1.140625" style="33" customWidth="1"/>
    <col min="15" max="15" width="10.42578125" style="33" customWidth="1"/>
    <col min="16" max="16" width="4" style="33" customWidth="1"/>
    <col min="17" max="17" width="2.5703125" style="33" customWidth="1"/>
    <col min="18" max="18" width="4.7109375" style="33" customWidth="1"/>
    <col min="19" max="19" width="5.7109375" style="33" customWidth="1"/>
    <col min="20" max="20" width="2.5703125" style="33" customWidth="1"/>
    <col min="21" max="21" width="4.7109375" style="33" customWidth="1"/>
    <col min="22" max="22" width="5.7109375" style="33" customWidth="1"/>
    <col min="23" max="23" width="2.5703125" style="33" customWidth="1"/>
    <col min="24" max="24" width="4" style="33" customWidth="1"/>
    <col min="25" max="25" width="9.140625" style="33"/>
    <col min="26" max="26" width="16.140625" style="33" bestFit="1" customWidth="1"/>
    <col min="27" max="27" width="9.140625" style="33"/>
    <col min="28" max="28" width="51" style="33" customWidth="1"/>
    <col min="29" max="16384" width="9.140625" style="33"/>
  </cols>
  <sheetData>
    <row r="1" spans="1:50" ht="25.5" customHeight="1">
      <c r="A1" s="50"/>
      <c r="B1" s="50"/>
      <c r="C1" s="57"/>
      <c r="D1" s="57"/>
      <c r="E1" s="50"/>
      <c r="F1" s="537" t="s">
        <v>374</v>
      </c>
      <c r="G1" s="538"/>
      <c r="H1" s="538"/>
      <c r="I1" s="538"/>
      <c r="J1" s="538"/>
      <c r="K1" s="538"/>
      <c r="L1" s="538"/>
      <c r="M1" s="538"/>
      <c r="N1" s="538"/>
      <c r="O1" s="538"/>
      <c r="P1" s="538"/>
      <c r="Q1" s="538"/>
      <c r="R1" s="538"/>
      <c r="S1" s="538"/>
      <c r="T1" s="538"/>
      <c r="U1" s="538"/>
      <c r="V1" s="538"/>
      <c r="W1" s="538"/>
      <c r="X1" s="538"/>
    </row>
    <row r="2" spans="1:50" ht="39" customHeight="1">
      <c r="A2" s="58"/>
      <c r="B2" s="58"/>
      <c r="C2" s="59"/>
      <c r="D2" s="59"/>
      <c r="E2" s="58"/>
      <c r="F2" s="547" t="s">
        <v>364</v>
      </c>
      <c r="G2" s="548"/>
      <c r="H2" s="548"/>
      <c r="I2" s="548"/>
      <c r="J2" s="548"/>
      <c r="K2" s="548"/>
      <c r="L2" s="548"/>
      <c r="M2" s="548"/>
      <c r="N2" s="548"/>
      <c r="O2" s="548"/>
      <c r="P2" s="548"/>
      <c r="Q2" s="548"/>
      <c r="R2" s="548"/>
      <c r="S2" s="548"/>
      <c r="T2" s="548"/>
      <c r="U2" s="548"/>
      <c r="V2" s="548"/>
      <c r="W2" s="548"/>
      <c r="X2" s="548"/>
    </row>
    <row r="3" spans="1:50" ht="21.95" customHeight="1">
      <c r="A3" s="60" t="s">
        <v>233</v>
      </c>
      <c r="B3" s="61"/>
      <c r="C3" s="62"/>
      <c r="D3" s="62"/>
      <c r="E3" s="61"/>
      <c r="F3" s="593"/>
      <c r="G3" s="594"/>
      <c r="H3" s="594"/>
      <c r="I3" s="594"/>
      <c r="J3" s="594"/>
      <c r="K3" s="594"/>
      <c r="L3" s="594"/>
      <c r="M3" s="594"/>
      <c r="N3" s="63"/>
      <c r="O3" s="543"/>
      <c r="P3" s="544"/>
      <c r="Q3" s="544"/>
      <c r="R3" s="544"/>
      <c r="S3" s="544"/>
      <c r="T3" s="544"/>
      <c r="U3" s="544"/>
      <c r="V3" s="544"/>
      <c r="W3" s="544"/>
      <c r="X3" s="544"/>
    </row>
    <row r="4" spans="1:50" ht="9.9499999999999993" customHeight="1">
      <c r="A4" s="60"/>
      <c r="B4" s="61"/>
      <c r="C4" s="62"/>
      <c r="D4" s="62"/>
      <c r="E4" s="61"/>
      <c r="F4" s="64"/>
      <c r="G4" s="64"/>
      <c r="H4" s="64"/>
      <c r="I4" s="64"/>
      <c r="J4" s="64"/>
      <c r="K4" s="64"/>
      <c r="L4" s="64"/>
      <c r="M4" s="64"/>
      <c r="N4" s="63"/>
      <c r="O4" s="65"/>
      <c r="P4" s="66"/>
      <c r="Q4" s="66"/>
      <c r="R4" s="66"/>
      <c r="S4" s="66"/>
      <c r="T4" s="66"/>
      <c r="U4" s="66"/>
      <c r="V4" s="66"/>
      <c r="W4" s="66"/>
      <c r="X4" s="66"/>
    </row>
    <row r="5" spans="1:50" ht="30" customHeight="1">
      <c r="A5" s="49" t="s">
        <v>0</v>
      </c>
      <c r="B5" s="596" t="s">
        <v>272</v>
      </c>
      <c r="C5" s="596"/>
      <c r="D5" s="596"/>
      <c r="E5" s="596"/>
      <c r="F5" s="596"/>
      <c r="G5" s="596"/>
      <c r="H5" s="596"/>
      <c r="I5" s="596"/>
      <c r="J5" s="596"/>
      <c r="K5" s="596"/>
      <c r="L5" s="596"/>
      <c r="M5" s="596"/>
      <c r="N5" s="596"/>
      <c r="O5" s="596"/>
      <c r="P5" s="596"/>
      <c r="Q5" s="596"/>
      <c r="R5" s="596"/>
      <c r="S5" s="596"/>
      <c r="T5" s="596"/>
      <c r="U5" s="596"/>
      <c r="V5" s="596"/>
      <c r="W5" s="596"/>
      <c r="X5" s="596"/>
      <c r="AB5" s="430"/>
    </row>
    <row r="6" spans="1:50" ht="39" customHeight="1">
      <c r="A6" s="49" t="s">
        <v>5</v>
      </c>
      <c r="B6" s="591" t="s">
        <v>294</v>
      </c>
      <c r="C6" s="591"/>
      <c r="D6" s="591"/>
      <c r="E6" s="591"/>
      <c r="F6" s="591"/>
      <c r="G6" s="591"/>
      <c r="H6" s="591"/>
      <c r="I6" s="591"/>
      <c r="J6" s="591"/>
      <c r="K6" s="591"/>
      <c r="L6" s="591"/>
      <c r="M6" s="591"/>
      <c r="N6" s="591"/>
      <c r="O6" s="591"/>
      <c r="P6" s="591"/>
      <c r="Q6" s="591"/>
      <c r="R6" s="591"/>
      <c r="S6" s="591"/>
      <c r="T6" s="591"/>
      <c r="U6" s="591"/>
      <c r="V6" s="591"/>
      <c r="W6" s="591"/>
      <c r="X6" s="591"/>
      <c r="AB6" s="430"/>
      <c r="AC6" s="430"/>
      <c r="AD6" s="430"/>
      <c r="AE6" s="430"/>
      <c r="AF6" s="430"/>
      <c r="AG6" s="430"/>
      <c r="AH6" s="430"/>
      <c r="AI6" s="430"/>
      <c r="AJ6" s="430"/>
      <c r="AK6" s="430"/>
      <c r="AL6" s="430"/>
      <c r="AM6" s="430"/>
      <c r="AN6" s="430"/>
      <c r="AO6" s="430"/>
      <c r="AP6" s="430"/>
      <c r="AQ6" s="430"/>
      <c r="AR6" s="430"/>
      <c r="AS6" s="430"/>
      <c r="AT6" s="430"/>
      <c r="AU6" s="430"/>
      <c r="AV6" s="430"/>
      <c r="AW6" s="430"/>
      <c r="AX6" s="430"/>
    </row>
    <row r="7" spans="1:50" ht="30" customHeight="1">
      <c r="A7" s="49" t="s">
        <v>11</v>
      </c>
      <c r="B7" s="591" t="s">
        <v>283</v>
      </c>
      <c r="C7" s="591"/>
      <c r="D7" s="591"/>
      <c r="E7" s="591"/>
      <c r="F7" s="591"/>
      <c r="G7" s="591"/>
      <c r="H7" s="591"/>
      <c r="I7" s="591"/>
      <c r="J7" s="591"/>
      <c r="K7" s="591"/>
      <c r="L7" s="591"/>
      <c r="M7" s="591"/>
      <c r="N7" s="591"/>
      <c r="O7" s="591"/>
      <c r="P7" s="591"/>
      <c r="Q7" s="591"/>
      <c r="R7" s="591"/>
      <c r="S7" s="591"/>
      <c r="T7" s="591"/>
      <c r="U7" s="591"/>
      <c r="V7" s="591"/>
      <c r="W7" s="591"/>
      <c r="X7" s="591"/>
      <c r="AB7" s="430"/>
      <c r="AC7" s="430"/>
      <c r="AD7" s="430"/>
      <c r="AE7" s="430"/>
      <c r="AF7" s="430"/>
      <c r="AG7" s="430"/>
      <c r="AH7" s="430"/>
      <c r="AI7" s="430"/>
      <c r="AJ7" s="430"/>
      <c r="AK7" s="430"/>
      <c r="AL7" s="430"/>
      <c r="AM7" s="430"/>
      <c r="AN7" s="430"/>
      <c r="AO7" s="430"/>
      <c r="AP7" s="430"/>
      <c r="AQ7" s="430"/>
      <c r="AR7" s="430"/>
      <c r="AS7" s="430"/>
      <c r="AT7" s="430"/>
      <c r="AU7" s="430"/>
      <c r="AV7" s="430"/>
      <c r="AW7" s="430"/>
      <c r="AX7" s="430"/>
    </row>
    <row r="8" spans="1:50" ht="30" customHeight="1">
      <c r="A8" s="49" t="s">
        <v>12</v>
      </c>
      <c r="B8" s="591" t="s">
        <v>243</v>
      </c>
      <c r="C8" s="591"/>
      <c r="D8" s="591"/>
      <c r="E8" s="591"/>
      <c r="F8" s="591"/>
      <c r="G8" s="591"/>
      <c r="H8" s="591"/>
      <c r="I8" s="591"/>
      <c r="J8" s="591"/>
      <c r="K8" s="591"/>
      <c r="L8" s="591"/>
      <c r="M8" s="591"/>
      <c r="N8" s="591"/>
      <c r="O8" s="591"/>
      <c r="P8" s="591"/>
      <c r="Q8" s="591"/>
      <c r="R8" s="591"/>
      <c r="S8" s="591"/>
      <c r="T8" s="591"/>
      <c r="U8" s="591"/>
      <c r="V8" s="591"/>
      <c r="W8" s="591"/>
      <c r="X8" s="591"/>
      <c r="AB8" s="429"/>
      <c r="AC8" s="429"/>
      <c r="AD8" s="429"/>
      <c r="AE8" s="429"/>
      <c r="AF8" s="429"/>
      <c r="AG8" s="429"/>
      <c r="AH8" s="429"/>
      <c r="AI8" s="429"/>
      <c r="AJ8" s="429"/>
      <c r="AK8" s="429"/>
      <c r="AL8" s="429"/>
      <c r="AM8" s="429"/>
      <c r="AN8" s="429"/>
      <c r="AO8" s="429"/>
      <c r="AP8" s="429"/>
      <c r="AQ8" s="429"/>
      <c r="AR8" s="429"/>
      <c r="AS8" s="429"/>
      <c r="AT8" s="429"/>
      <c r="AU8" s="429"/>
      <c r="AV8" s="429"/>
      <c r="AW8" s="429"/>
      <c r="AX8" s="429"/>
    </row>
    <row r="9" spans="1:50" ht="20.100000000000001" customHeight="1">
      <c r="A9" s="49" t="s">
        <v>13</v>
      </c>
      <c r="B9" s="591" t="s">
        <v>291</v>
      </c>
      <c r="C9" s="591"/>
      <c r="D9" s="591"/>
      <c r="E9" s="591"/>
      <c r="F9" s="591"/>
      <c r="G9" s="591"/>
      <c r="H9" s="591"/>
      <c r="I9" s="591"/>
      <c r="J9" s="591"/>
      <c r="K9" s="591"/>
      <c r="L9" s="591"/>
      <c r="M9" s="591"/>
      <c r="N9" s="591"/>
      <c r="O9" s="591"/>
      <c r="P9" s="591"/>
      <c r="Q9" s="591"/>
      <c r="R9" s="591"/>
      <c r="S9" s="591"/>
      <c r="T9" s="591"/>
      <c r="U9" s="591"/>
      <c r="V9" s="591"/>
      <c r="W9" s="591"/>
      <c r="X9" s="591"/>
      <c r="AB9" s="430"/>
      <c r="AC9" s="430"/>
      <c r="AD9" s="430"/>
      <c r="AE9" s="430"/>
      <c r="AF9" s="430"/>
      <c r="AG9" s="430"/>
      <c r="AH9" s="430"/>
      <c r="AI9" s="430"/>
      <c r="AJ9" s="430"/>
      <c r="AK9" s="430"/>
      <c r="AL9" s="430"/>
      <c r="AM9" s="430"/>
      <c r="AN9" s="430"/>
      <c r="AO9" s="430"/>
      <c r="AP9" s="430"/>
      <c r="AQ9" s="430"/>
      <c r="AR9" s="430"/>
      <c r="AS9" s="430"/>
      <c r="AT9" s="430"/>
      <c r="AU9" s="430"/>
      <c r="AV9" s="430"/>
      <c r="AW9" s="430"/>
      <c r="AX9" s="430"/>
    </row>
    <row r="10" spans="1:50" ht="20.100000000000001" customHeight="1">
      <c r="A10" s="49" t="s">
        <v>14</v>
      </c>
      <c r="B10" s="591" t="s">
        <v>304</v>
      </c>
      <c r="C10" s="591"/>
      <c r="D10" s="591"/>
      <c r="E10" s="591"/>
      <c r="F10" s="591"/>
      <c r="G10" s="591"/>
      <c r="H10" s="591"/>
      <c r="I10" s="591"/>
      <c r="J10" s="591"/>
      <c r="K10" s="591"/>
      <c r="L10" s="591"/>
      <c r="M10" s="591"/>
      <c r="N10" s="591"/>
      <c r="O10" s="591"/>
      <c r="P10" s="591"/>
      <c r="Q10" s="591"/>
      <c r="R10" s="591"/>
      <c r="S10" s="591"/>
      <c r="T10" s="591"/>
      <c r="U10" s="591"/>
      <c r="V10" s="591"/>
      <c r="W10" s="591"/>
      <c r="X10" s="591"/>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row>
    <row r="11" spans="1:50" ht="20.100000000000001" customHeight="1">
      <c r="A11" s="49" t="s">
        <v>15</v>
      </c>
      <c r="B11" s="591" t="s">
        <v>273</v>
      </c>
      <c r="C11" s="591"/>
      <c r="D11" s="591"/>
      <c r="E11" s="591"/>
      <c r="F11" s="591"/>
      <c r="G11" s="591"/>
      <c r="H11" s="591"/>
      <c r="I11" s="591"/>
      <c r="J11" s="591"/>
      <c r="K11" s="591"/>
      <c r="L11" s="591"/>
      <c r="M11" s="591"/>
      <c r="N11" s="591"/>
      <c r="O11" s="591"/>
      <c r="P11" s="591"/>
      <c r="Q11" s="591"/>
      <c r="R11" s="591"/>
      <c r="S11" s="591"/>
      <c r="T11" s="591"/>
      <c r="U11" s="591"/>
      <c r="V11" s="591"/>
      <c r="W11" s="591"/>
      <c r="X11" s="591"/>
      <c r="AB11" s="429"/>
      <c r="AC11" s="429"/>
      <c r="AD11" s="429"/>
      <c r="AE11" s="429"/>
      <c r="AF11" s="429"/>
      <c r="AG11" s="429"/>
      <c r="AH11" s="429"/>
      <c r="AI11" s="429"/>
      <c r="AJ11" s="429"/>
      <c r="AK11" s="429"/>
      <c r="AL11" s="429"/>
      <c r="AM11" s="429"/>
      <c r="AN11" s="429"/>
      <c r="AO11" s="429"/>
      <c r="AP11" s="429"/>
      <c r="AQ11" s="429"/>
      <c r="AR11" s="429"/>
      <c r="AS11" s="429"/>
      <c r="AT11" s="429"/>
      <c r="AU11" s="429"/>
      <c r="AV11" s="429"/>
      <c r="AW11" s="429"/>
      <c r="AX11" s="429"/>
    </row>
    <row r="12" spans="1:50" ht="30" customHeight="1">
      <c r="A12" s="49" t="s">
        <v>16</v>
      </c>
      <c r="B12" s="591" t="s">
        <v>295</v>
      </c>
      <c r="C12" s="592"/>
      <c r="D12" s="592"/>
      <c r="E12" s="592"/>
      <c r="F12" s="592"/>
      <c r="G12" s="592"/>
      <c r="H12" s="592"/>
      <c r="I12" s="592"/>
      <c r="J12" s="592"/>
      <c r="K12" s="592"/>
      <c r="L12" s="592"/>
      <c r="M12" s="592"/>
      <c r="N12" s="592"/>
      <c r="O12" s="592"/>
      <c r="P12" s="592"/>
      <c r="Q12" s="592"/>
      <c r="R12" s="592"/>
      <c r="S12" s="592"/>
      <c r="T12" s="592"/>
      <c r="U12" s="592"/>
      <c r="V12" s="592"/>
      <c r="W12" s="592"/>
      <c r="X12" s="592"/>
      <c r="AB12" s="430"/>
      <c r="AC12" s="430"/>
      <c r="AD12" s="430"/>
      <c r="AE12" s="430"/>
      <c r="AF12" s="430"/>
      <c r="AG12" s="430"/>
      <c r="AH12" s="430"/>
      <c r="AI12" s="430"/>
      <c r="AJ12" s="430"/>
      <c r="AK12" s="430"/>
      <c r="AL12" s="430"/>
      <c r="AM12" s="430"/>
      <c r="AN12" s="430"/>
      <c r="AO12" s="430"/>
      <c r="AP12" s="430"/>
      <c r="AQ12" s="430"/>
      <c r="AR12" s="430"/>
      <c r="AS12" s="430"/>
      <c r="AT12" s="430"/>
      <c r="AU12" s="430"/>
      <c r="AV12" s="430"/>
      <c r="AW12" s="430"/>
      <c r="AX12" s="430"/>
    </row>
    <row r="13" spans="1:50" ht="20.100000000000001" customHeight="1">
      <c r="A13" s="49" t="s">
        <v>17</v>
      </c>
      <c r="B13" s="55" t="s">
        <v>207</v>
      </c>
      <c r="C13" s="55"/>
      <c r="D13" s="55"/>
      <c r="E13" s="55"/>
      <c r="F13" s="55"/>
      <c r="G13" s="55"/>
      <c r="H13" s="55"/>
      <c r="I13" s="55"/>
      <c r="J13" s="55"/>
      <c r="K13" s="55"/>
      <c r="L13" s="55"/>
      <c r="M13" s="55"/>
      <c r="N13" s="55"/>
      <c r="O13" s="55"/>
      <c r="P13" s="55"/>
      <c r="Q13" s="55"/>
      <c r="R13" s="55"/>
      <c r="S13" s="55"/>
      <c r="T13" s="55"/>
      <c r="U13" s="55"/>
      <c r="V13" s="55"/>
      <c r="W13" s="55"/>
      <c r="X13" s="55"/>
      <c r="AB13" s="430"/>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row>
    <row r="14" spans="1:50" ht="20.100000000000001" customHeight="1">
      <c r="A14" s="49" t="s">
        <v>135</v>
      </c>
      <c r="B14" s="597" t="s">
        <v>292</v>
      </c>
      <c r="C14" s="597"/>
      <c r="D14" s="597"/>
      <c r="E14" s="597"/>
      <c r="F14" s="597"/>
      <c r="G14" s="597"/>
      <c r="H14" s="597"/>
      <c r="I14" s="597"/>
      <c r="J14" s="597"/>
      <c r="K14" s="597"/>
      <c r="L14" s="597"/>
      <c r="M14" s="597"/>
      <c r="N14" s="597"/>
      <c r="O14" s="597"/>
      <c r="P14" s="597"/>
      <c r="Q14" s="597"/>
      <c r="R14" s="597"/>
      <c r="S14" s="597"/>
      <c r="T14" s="597"/>
      <c r="U14" s="597"/>
      <c r="V14" s="597"/>
      <c r="W14" s="597"/>
      <c r="X14" s="597"/>
      <c r="AB14" s="55"/>
    </row>
    <row r="15" spans="1:50" ht="20.100000000000001" customHeight="1">
      <c r="A15" s="49" t="s">
        <v>209</v>
      </c>
      <c r="B15" s="591" t="s">
        <v>293</v>
      </c>
      <c r="C15" s="592"/>
      <c r="D15" s="592"/>
      <c r="E15" s="592"/>
      <c r="F15" s="592"/>
      <c r="G15" s="592"/>
      <c r="H15" s="592"/>
      <c r="I15" s="592"/>
      <c r="J15" s="592"/>
      <c r="K15" s="592"/>
      <c r="L15" s="592"/>
      <c r="M15" s="592"/>
      <c r="N15" s="592"/>
      <c r="O15" s="592"/>
      <c r="P15" s="592"/>
      <c r="Q15" s="592"/>
      <c r="R15" s="592"/>
      <c r="S15" s="592"/>
      <c r="T15" s="592"/>
      <c r="U15" s="592"/>
      <c r="V15" s="592"/>
      <c r="W15" s="592"/>
      <c r="X15" s="592"/>
      <c r="AB15" s="55"/>
    </row>
    <row r="16" spans="1:50" ht="20.100000000000001" customHeight="1">
      <c r="A16" s="49" t="s">
        <v>217</v>
      </c>
      <c r="B16" s="55" t="s">
        <v>303</v>
      </c>
      <c r="C16" s="55"/>
      <c r="D16" s="55"/>
      <c r="E16" s="55"/>
      <c r="F16" s="55"/>
      <c r="G16" s="55"/>
      <c r="H16" s="55"/>
      <c r="I16" s="55"/>
      <c r="J16" s="55"/>
      <c r="K16" s="55"/>
      <c r="L16" s="55"/>
      <c r="M16" s="55"/>
      <c r="N16" s="55"/>
      <c r="O16" s="55"/>
      <c r="P16" s="55"/>
      <c r="Q16" s="55"/>
      <c r="R16" s="55"/>
      <c r="S16" s="55"/>
      <c r="T16" s="55"/>
      <c r="U16" s="55"/>
      <c r="V16" s="55"/>
      <c r="W16" s="55"/>
      <c r="X16" s="55"/>
      <c r="AB16" s="55"/>
    </row>
    <row r="17" spans="1:24">
      <c r="A17" s="67"/>
      <c r="B17" s="67"/>
      <c r="C17" s="67"/>
      <c r="D17" s="67"/>
      <c r="E17" s="67"/>
      <c r="F17" s="67"/>
      <c r="G17" s="67"/>
      <c r="H17" s="67"/>
      <c r="I17" s="67"/>
      <c r="J17" s="67"/>
      <c r="K17" s="67"/>
      <c r="L17" s="67"/>
      <c r="M17" s="67"/>
      <c r="N17" s="67"/>
      <c r="O17" s="67"/>
      <c r="P17" s="67"/>
      <c r="Q17" s="67"/>
      <c r="R17" s="67"/>
      <c r="S17" s="67"/>
      <c r="T17" s="67"/>
      <c r="U17" s="67"/>
      <c r="V17" s="67"/>
      <c r="W17" s="67"/>
      <c r="X17" s="67"/>
    </row>
  </sheetData>
  <mergeCells count="14">
    <mergeCell ref="B12:X12"/>
    <mergeCell ref="B15:X15"/>
    <mergeCell ref="F1:X1"/>
    <mergeCell ref="F2:X2"/>
    <mergeCell ref="F3:M3"/>
    <mergeCell ref="O3:X3"/>
    <mergeCell ref="B7:X7"/>
    <mergeCell ref="B8:X8"/>
    <mergeCell ref="B9:X9"/>
    <mergeCell ref="B10:X10"/>
    <mergeCell ref="B5:X5"/>
    <mergeCell ref="B6:X6"/>
    <mergeCell ref="B11:X11"/>
    <mergeCell ref="B14:X14"/>
  </mergeCells>
  <pageMargins left="0.4" right="0.4" top="0.55000000000000004" bottom="0.75" header="0.55000000000000004" footer="0.55000000000000004"/>
  <pageSetup orientation="landscape" r:id="rId1"/>
  <headerFooter differentFirst="1">
    <oddFooter>&amp;R&amp;"Times New Roman,Regular"&amp;7NSSE 2024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2024-08-07T10:30:31Z</cp:lastPrinted>
  <dcterms:created xsi:type="dcterms:W3CDTF">2012-12-07T20:47:54Z</dcterms:created>
  <dcterms:modified xsi:type="dcterms:W3CDTF">2024-08-07T10:30:33Z</dcterms:modified>
</cp:coreProperties>
</file>